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315" windowHeight="10755"/>
  </bookViews>
  <sheets>
    <sheet name=" 기관운영업무추진비" sheetId="4" r:id="rId1"/>
    <sheet name="시책추진업무추진비" sheetId="5" r:id="rId2"/>
  </sheets>
  <calcPr calcId="125725"/>
</workbook>
</file>

<file path=xl/calcChain.xml><?xml version="1.0" encoding="utf-8"?>
<calcChain xmlns="http://schemas.openxmlformats.org/spreadsheetml/2006/main">
  <c r="E4" i="5"/>
</calcChain>
</file>

<file path=xl/sharedStrings.xml><?xml version="1.0" encoding="utf-8"?>
<sst xmlns="http://schemas.openxmlformats.org/spreadsheetml/2006/main" count="45" uniqueCount="30">
  <si>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</si>
  <si>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</si>
  <si>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</si>
  <si>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</si>
  <si>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</si>
  <si>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</si>
  <si>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</si>
  <si>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</si>
  <si>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</si>
  <si>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카드</t>
    <phoneticPr fontId="3" type="noConversion"/>
  </si>
  <si>
    <t>대구콘서트하우스</t>
    <phoneticPr fontId="3" type="noConversion"/>
  </si>
  <si>
    <t>대구콘서트하우스</t>
    <phoneticPr fontId="3" type="noConversion"/>
  </si>
  <si>
    <t>카드</t>
    <phoneticPr fontId="3" type="noConversion"/>
  </si>
  <si>
    <t>기관운영업무추진비 집행내역('18. 1월)</t>
    <phoneticPr fontId="3" type="noConversion"/>
  </si>
  <si>
    <t>시책추진업무추진비 집행내역('18. 1월)</t>
    <phoneticPr fontId="3" type="noConversion"/>
  </si>
  <si>
    <t>2018.1.9</t>
    <phoneticPr fontId="3" type="noConversion"/>
  </si>
  <si>
    <t>2018.1.10</t>
    <phoneticPr fontId="3" type="noConversion"/>
  </si>
  <si>
    <t>계</t>
    <phoneticPr fontId="3" type="noConversion"/>
  </si>
  <si>
    <t>2018.1.11</t>
    <phoneticPr fontId="3" type="noConversion"/>
  </si>
  <si>
    <t>로얄하우스홀드</t>
    <phoneticPr fontId="3" type="noConversion"/>
  </si>
  <si>
    <t>2018 기획 공연 관련 업무 협의</t>
    <phoneticPr fontId="3" type="noConversion"/>
  </si>
  <si>
    <t>차이797</t>
    <phoneticPr fontId="3" type="noConversion"/>
  </si>
  <si>
    <t>2018 기획 공연 관련 홍보 업무 협의</t>
    <phoneticPr fontId="3" type="noConversion"/>
  </si>
  <si>
    <t>금와식당</t>
    <phoneticPr fontId="3" type="noConversion"/>
  </si>
  <si>
    <t>2018.1.25</t>
    <phoneticPr fontId="3" type="noConversion"/>
  </si>
  <si>
    <t>2018 기획 공연 관련 업무 협의</t>
    <phoneticPr fontId="3" type="noConversion"/>
  </si>
  <si>
    <t>감포은정복어</t>
    <phoneticPr fontId="3" type="noConversion"/>
  </si>
  <si>
    <t>카드</t>
    <phoneticPr fontId="3" type="noConversion"/>
  </si>
  <si>
    <t>2018 기획 공연 관련 홍보 업무 협의</t>
    <phoneticPr fontId="3" type="noConversion"/>
  </si>
  <si>
    <t>부천성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</si>
</sst>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_);[Red]\(0\)"/>
    <numFmt numFmtId="177" formatCode="m&quot;/&quot;d"/>
    <numFmt numFmtId="178" formatCode="#,##0_ ;[Red]\-#,##0\ 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3" fontId="6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41" fontId="4" fillId="0" borderId="3" xfId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41" fontId="4" fillId="0" borderId="2" xfId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17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17</xdr:row>
      <xdr:rowOff>85725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66675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17</xdr:row>
      <xdr:rowOff>85725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17</xdr:row>
      <xdr:rowOff>85725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38400" y="30384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133350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133350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66675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66675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38400" y="30384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438400" y="30384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133350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133350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38400" y="30384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628775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25</xdr:row>
      <xdr:rowOff>200025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819150" y="61817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10</xdr:row>
      <xdr:rowOff>123825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819150" y="61817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7</xdr:row>
      <xdr:rowOff>28575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628775" y="6181725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7</xdr:row>
      <xdr:rowOff>200025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819150" y="61817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133350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819150" y="61817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22</xdr:row>
      <xdr:rowOff>190500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819150" y="6181725"/>
          <a:ext cx="85725" cy="397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43</xdr:row>
      <xdr:rowOff>114300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819150" y="61817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26</xdr:row>
      <xdr:rowOff>180975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19150" y="61817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40</xdr:row>
      <xdr:rowOff>123825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819150" y="61817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43</xdr:row>
      <xdr:rowOff>114300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819150" y="61817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26</xdr:row>
      <xdr:rowOff>180975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819150" y="61817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40</xdr:row>
      <xdr:rowOff>123825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819150" y="61817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42</xdr:row>
      <xdr:rowOff>190500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819150" y="6181725"/>
          <a:ext cx="85725" cy="816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25</xdr:row>
      <xdr:rowOff>200025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819150" y="61817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37</xdr:row>
      <xdr:rowOff>66675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819150" y="6181725"/>
          <a:ext cx="85725" cy="699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48</xdr:row>
      <xdr:rowOff>180975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819150" y="6181725"/>
          <a:ext cx="85725" cy="941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30</xdr:row>
      <xdr:rowOff>180975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819150" y="6181725"/>
          <a:ext cx="85725" cy="563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42</xdr:row>
      <xdr:rowOff>66675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819150" y="6181725"/>
          <a:ext cx="85725" cy="803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50</xdr:row>
      <xdr:rowOff>28575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819150" y="6181725"/>
          <a:ext cx="85725" cy="967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32</xdr:row>
      <xdr:rowOff>28575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819150" y="6181725"/>
          <a:ext cx="85725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44</xdr:row>
      <xdr:rowOff>28575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819150" y="6181725"/>
          <a:ext cx="85725" cy="842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17</xdr:row>
      <xdr:rowOff>85725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17</xdr:row>
      <xdr:rowOff>85725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66675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66675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17</xdr:row>
      <xdr:rowOff>85725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17</xdr:row>
      <xdr:rowOff>85725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438400" y="61817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133350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133350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66675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66675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438400" y="61817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11</xdr:row>
      <xdr:rowOff>104775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438400" y="61817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133350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133350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438400" y="61817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171450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1628775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10</xdr:row>
      <xdr:rowOff>123825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819150" y="61817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7</xdr:row>
      <xdr:rowOff>200025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819150" y="61817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5</xdr:row>
      <xdr:rowOff>133350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819150" y="61817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124075" y="11715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124075" y="11715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190500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124075" y="11715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190500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124075" y="11715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66675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124075" y="11715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124075" y="11715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124075" y="11715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124075" y="11715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190500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124075" y="11715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16</xdr:row>
      <xdr:rowOff>190500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124075" y="117157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124075" y="11715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24075" y="11715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124075" y="11715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124075" y="11715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66675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124075" y="11715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66675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124075" y="117157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124075" y="11715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8</xdr:row>
      <xdr:rowOff>104775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124075" y="117157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124075" y="11715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124075" y="117157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314450" y="4314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35</xdr:row>
      <xdr:rowOff>0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504825" y="43148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15</xdr:row>
      <xdr:rowOff>133350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504825" y="43148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10</xdr:row>
      <xdr:rowOff>142875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533525" y="19907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12</xdr:row>
      <xdr:rowOff>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504825" y="43148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504825" y="4314825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30</xdr:row>
      <xdr:rowOff>95250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504825" y="4314825"/>
          <a:ext cx="85725" cy="397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56</xdr:row>
      <xdr:rowOff>123825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504825" y="43148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36</xdr:row>
      <xdr:rowOff>85725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504825" y="43148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53</xdr:row>
      <xdr:rowOff>133350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504825" y="43148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56</xdr:row>
      <xdr:rowOff>123825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504825" y="4314825"/>
          <a:ext cx="85725" cy="829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36</xdr:row>
      <xdr:rowOff>85725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504825" y="4314825"/>
          <a:ext cx="85725" cy="480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53</xdr:row>
      <xdr:rowOff>133350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504825" y="4314825"/>
          <a:ext cx="8572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55</xdr:row>
      <xdr:rowOff>200025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504825" y="4314825"/>
          <a:ext cx="85725" cy="816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35</xdr:row>
      <xdr:rowOff>0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504825" y="4314825"/>
          <a:ext cx="85725" cy="461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50</xdr:row>
      <xdr:rowOff>76200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504825" y="4314825"/>
          <a:ext cx="85725" cy="699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61</xdr:row>
      <xdr:rowOff>190500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504825" y="4314825"/>
          <a:ext cx="85725" cy="941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42</xdr:row>
      <xdr:rowOff>85725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504825" y="4314825"/>
          <a:ext cx="85725" cy="563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55</xdr:row>
      <xdr:rowOff>76200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504825" y="4314825"/>
          <a:ext cx="85725" cy="803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63</xdr:row>
      <xdr:rowOff>38100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504825" y="4314825"/>
          <a:ext cx="85725" cy="967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44</xdr:row>
      <xdr:rowOff>38100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504825" y="4314825"/>
          <a:ext cx="85725" cy="590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57</xdr:row>
      <xdr:rowOff>38100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504825" y="4314825"/>
          <a:ext cx="85725" cy="842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124075" y="43148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124075" y="43148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124075" y="43148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124075" y="43148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180975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124075" y="43148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180975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124075" y="43148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124075" y="43148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124075" y="43148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124075" y="43148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124075" y="4314825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124075" y="43148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124075" y="43148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124075" y="43148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124075" y="43148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180975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124075" y="43148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180975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124075" y="4314825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124075" y="43148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124075" y="4314825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124075" y="43148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124075" y="4314825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1314450" y="4314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15</xdr:row>
      <xdr:rowOff>133350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504825" y="4314825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12</xdr:row>
      <xdr:rowOff>0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504825" y="4314825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304800</xdr:rowOff>
    </xdr:from>
    <xdr:to>
      <xdr:col>1</xdr:col>
      <xdr:colOff>85725</xdr:colOff>
      <xdr:row>8</xdr:row>
      <xdr:rowOff>133350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504825" y="17907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2124075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2124075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2124075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2124075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124075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2124075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2124075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2124075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2124075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2124075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2124075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2124075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13144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504825" y="18002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942975</xdr:colOff>
      <xdr:row>7</xdr:row>
      <xdr:rowOff>0</xdr:rowOff>
    </xdr:from>
    <xdr:to>
      <xdr:col>2</xdr:col>
      <xdr:colOff>0</xdr:colOff>
      <xdr:row>7</xdr:row>
      <xdr:rowOff>171450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1447800" y="42957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04825" y="18002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13144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13144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1314450" y="30575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504825" y="30575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1314450" y="30575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504825" y="30575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21</xdr:row>
      <xdr:rowOff>85725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2343150" y="117157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21</xdr:row>
      <xdr:rowOff>85725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2343150" y="117157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2343150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2343150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21</xdr:row>
      <xdr:rowOff>85725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2343150" y="117157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21</xdr:row>
      <xdr:rowOff>85725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2343150" y="117157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20</xdr:row>
      <xdr:rowOff>28575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2343150" y="117157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20</xdr:row>
      <xdr:rowOff>28575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343150" y="117157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2343150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2343150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20</xdr:row>
      <xdr:rowOff>28575</xdr:rowOff>
    </xdr:to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2343150" y="117157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20</xdr:row>
      <xdr:rowOff>28575</xdr:rowOff>
    </xdr:to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2343150" y="117157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1533525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15</xdr:row>
      <xdr:rowOff>133350</xdr:rowOff>
    </xdr:to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504825" y="1800225"/>
          <a:ext cx="857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10</xdr:row>
      <xdr:rowOff>142875</xdr:rowOff>
    </xdr:to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1533525" y="19907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12</xdr:row>
      <xdr:rowOff>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504825" y="1800225"/>
          <a:ext cx="85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504825" y="18002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2343150" y="180022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2343150" y="180022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180975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2343150" y="180022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180975</xdr:rowOff>
    </xdr:to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2343150" y="180022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2343150" y="180022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23</xdr:row>
      <xdr:rowOff>95250</xdr:rowOff>
    </xdr:to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2343150" y="180022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2343150" y="180022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2343150" y="180022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180975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2343150" y="180022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180975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2343150" y="180022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9525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2343150" y="180022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22</xdr:row>
      <xdr:rowOff>142875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343150" y="180022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1533525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15</xdr:row>
      <xdr:rowOff>133350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504825" y="1800225"/>
          <a:ext cx="857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12</xdr:row>
      <xdr:rowOff>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504825" y="1800225"/>
          <a:ext cx="85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504825" y="17907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2343150" y="24288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2343150" y="24288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2343150" y="24288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66675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2343150" y="24288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12</xdr:row>
      <xdr:rowOff>104775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1533525" y="30575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504825" y="30575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942975</xdr:colOff>
      <xdr:row>7</xdr:row>
      <xdr:rowOff>0</xdr:rowOff>
    </xdr:from>
    <xdr:to>
      <xdr:col>2</xdr:col>
      <xdr:colOff>0</xdr:colOff>
      <xdr:row>7</xdr:row>
      <xdr:rowOff>171450</xdr:rowOff>
    </xdr:to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1447800" y="42957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504825" y="30575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1533525" y="2114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1533525" y="2114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1533525" y="36861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504825" y="368617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533525" y="36861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142875</xdr:rowOff>
    </xdr:to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504825" y="368617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85725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2343150" y="117157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85725</xdr:rowOff>
    </xdr:to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2343150" y="117157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343150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2343150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85725</xdr:rowOff>
    </xdr:to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2343150" y="117157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85725</xdr:rowOff>
    </xdr:to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2343150" y="117157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2343150" y="117157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2343150" y="117157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2343150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2343150" y="11715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2343150" y="11715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2343150" y="117157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2343150" y="117157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1533525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25</xdr:row>
      <xdr:rowOff>104775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504825" y="1800225"/>
          <a:ext cx="85725" cy="607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12</xdr:row>
      <xdr:rowOff>133350</xdr:rowOff>
    </xdr:to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504825" y="1800225"/>
          <a:ext cx="857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9</xdr:row>
      <xdr:rowOff>19050</xdr:rowOff>
    </xdr:to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1533525" y="199072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10</xdr:row>
      <xdr:rowOff>0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504825" y="1800225"/>
          <a:ext cx="85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504825" y="18002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22</xdr:row>
      <xdr:rowOff>95250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504825" y="1800225"/>
          <a:ext cx="85725" cy="512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26</xdr:row>
      <xdr:rowOff>85725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504825" y="1800225"/>
          <a:ext cx="85725" cy="637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26</xdr:row>
      <xdr:rowOff>85725</xdr:rowOff>
    </xdr:to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504825" y="1800225"/>
          <a:ext cx="85725" cy="637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25</xdr:row>
      <xdr:rowOff>104775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504825" y="1800225"/>
          <a:ext cx="85725" cy="607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30</xdr:row>
      <xdr:rowOff>85725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504825" y="1800225"/>
          <a:ext cx="85725" cy="762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31</xdr:row>
      <xdr:rowOff>142875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504825" y="1800225"/>
          <a:ext cx="85725" cy="800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200025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343150" y="180022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200025</xdr:rowOff>
    </xdr:to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2343150" y="180022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76200</xdr:rowOff>
    </xdr:to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2343150" y="180022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76200</xdr:rowOff>
    </xdr:to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2343150" y="180022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200025</xdr:rowOff>
    </xdr:to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2343150" y="180022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200025</xdr:rowOff>
    </xdr:to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2343150" y="180022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38100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2343150" y="180022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38100</xdr:rowOff>
    </xdr:to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2343150" y="180022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76200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2343150" y="180022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76200</xdr:rowOff>
    </xdr:to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2343150" y="180022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2343150" y="180022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38100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2343150" y="180022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38100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2343150" y="180022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1533525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12</xdr:row>
      <xdr:rowOff>133350</xdr:rowOff>
    </xdr:to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504825" y="1800225"/>
          <a:ext cx="857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10</xdr:row>
      <xdr:rowOff>0</xdr:rowOff>
    </xdr:to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504825" y="1800225"/>
          <a:ext cx="85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504825" y="179070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19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2343150" y="24288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21" name="Text Box 12"/>
        <xdr:cNvSpPr txBox="1">
          <a:spLocks noChangeArrowheads="1"/>
        </xdr:cNvSpPr>
      </xdr:nvSpPr>
      <xdr:spPr bwMode="auto">
        <a:xfrm>
          <a:off x="2343150" y="24288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25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2343150" y="24288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27" name="Text Box 12"/>
        <xdr:cNvSpPr txBox="1">
          <a:spLocks noChangeArrowheads="1"/>
        </xdr:cNvSpPr>
      </xdr:nvSpPr>
      <xdr:spPr bwMode="auto">
        <a:xfrm>
          <a:off x="2343150" y="242887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2343150" y="242887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1533525" y="30575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504825" y="30575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942975</xdr:colOff>
      <xdr:row>7</xdr:row>
      <xdr:rowOff>0</xdr:rowOff>
    </xdr:from>
    <xdr:to>
      <xdr:col>2</xdr:col>
      <xdr:colOff>0</xdr:colOff>
      <xdr:row>7</xdr:row>
      <xdr:rowOff>152400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1447800" y="42957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504825" y="30575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1533525" y="2114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1533525" y="21145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1533525" y="36861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504825" y="368617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1533525" y="36861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504825" y="368617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2343150" y="55721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2343150" y="55721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85725</xdr:rowOff>
    </xdr:to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2343150" y="557212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85725</xdr:rowOff>
    </xdr:to>
    <xdr:sp macro="" textlink="">
      <xdr:nvSpPr>
        <xdr:cNvPr id="243" name="Text Box 12"/>
        <xdr:cNvSpPr txBox="1">
          <a:spLocks noChangeArrowheads="1"/>
        </xdr:cNvSpPr>
      </xdr:nvSpPr>
      <xdr:spPr bwMode="auto">
        <a:xfrm>
          <a:off x="2343150" y="557212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2343150" y="557212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45" name="Text Box 12"/>
        <xdr:cNvSpPr txBox="1">
          <a:spLocks noChangeArrowheads="1"/>
        </xdr:cNvSpPr>
      </xdr:nvSpPr>
      <xdr:spPr bwMode="auto">
        <a:xfrm>
          <a:off x="2343150" y="557212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2343150" y="55721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2343150" y="55721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85725</xdr:rowOff>
    </xdr:to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2343150" y="557212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16</xdr:row>
      <xdr:rowOff>85725</xdr:rowOff>
    </xdr:to>
    <xdr:sp macro="" textlink="">
      <xdr:nvSpPr>
        <xdr:cNvPr id="249" name="Text Box 12"/>
        <xdr:cNvSpPr txBox="1">
          <a:spLocks noChangeArrowheads="1"/>
        </xdr:cNvSpPr>
      </xdr:nvSpPr>
      <xdr:spPr bwMode="auto">
        <a:xfrm>
          <a:off x="2343150" y="5572125"/>
          <a:ext cx="85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2343150" y="55721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2343150" y="55721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2343150" y="557212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2343150" y="557212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2343150" y="557212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2343150" y="557212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2343150" y="55721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2343150" y="55721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258" name="Text Box 12"/>
        <xdr:cNvSpPr txBox="1">
          <a:spLocks noChangeArrowheads="1"/>
        </xdr:cNvSpPr>
      </xdr:nvSpPr>
      <xdr:spPr bwMode="auto">
        <a:xfrm>
          <a:off x="2343150" y="557212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15</xdr:row>
      <xdr:rowOff>133350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2343150" y="5572125"/>
          <a:ext cx="85725" cy="2962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60" name="Text Box 12"/>
        <xdr:cNvSpPr txBox="1">
          <a:spLocks noChangeArrowheads="1"/>
        </xdr:cNvSpPr>
      </xdr:nvSpPr>
      <xdr:spPr bwMode="auto">
        <a:xfrm>
          <a:off x="1533525" y="62007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12</xdr:row>
      <xdr:rowOff>133350</xdr:rowOff>
    </xdr:to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504825" y="6200775"/>
          <a:ext cx="857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9</xdr:row>
      <xdr:rowOff>19050</xdr:rowOff>
    </xdr:to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1533525" y="6391275"/>
          <a:ext cx="857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10</xdr:row>
      <xdr:rowOff>0</xdr:rowOff>
    </xdr:to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504825" y="6200775"/>
          <a:ext cx="85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504825" y="620077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2343150" y="620077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2343150" y="620077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200025</xdr:rowOff>
    </xdr:to>
    <xdr:sp macro="" textlink="">
      <xdr:nvSpPr>
        <xdr:cNvPr id="267" name="Text Box 12"/>
        <xdr:cNvSpPr txBox="1">
          <a:spLocks noChangeArrowheads="1"/>
        </xdr:cNvSpPr>
      </xdr:nvSpPr>
      <xdr:spPr bwMode="auto">
        <a:xfrm>
          <a:off x="2343150" y="620077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200025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2343150" y="620077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76200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2343150" y="620077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76200</xdr:rowOff>
    </xdr:to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2343150" y="620077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2343150" y="620077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72" name="Text Box 12"/>
        <xdr:cNvSpPr txBox="1">
          <a:spLocks noChangeArrowheads="1"/>
        </xdr:cNvSpPr>
      </xdr:nvSpPr>
      <xdr:spPr bwMode="auto">
        <a:xfrm>
          <a:off x="2343150" y="620077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200025</xdr:rowOff>
    </xdr:to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2343150" y="620077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2343150" y="6200775"/>
          <a:ext cx="85725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2343150" y="620077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76" name="Text Box 12"/>
        <xdr:cNvSpPr txBox="1">
          <a:spLocks noChangeArrowheads="1"/>
        </xdr:cNvSpPr>
      </xdr:nvSpPr>
      <xdr:spPr bwMode="auto">
        <a:xfrm>
          <a:off x="2343150" y="620077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38100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2343150" y="620077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38100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2343150" y="620077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76200</xdr:rowOff>
    </xdr:to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2343150" y="620077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76200</xdr:rowOff>
    </xdr:to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2343150" y="6200775"/>
          <a:ext cx="8572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2343150" y="620077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13</xdr:row>
      <xdr:rowOff>114300</xdr:rowOff>
    </xdr:to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2343150" y="6200775"/>
          <a:ext cx="8572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38100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2343150" y="620077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17</xdr:row>
      <xdr:rowOff>38100</xdr:rowOff>
    </xdr:to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2343150" y="6200775"/>
          <a:ext cx="85725" cy="349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1533525" y="62007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12</xdr:row>
      <xdr:rowOff>133350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504825" y="6200775"/>
          <a:ext cx="857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10</xdr:row>
      <xdr:rowOff>0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504825" y="6200775"/>
          <a:ext cx="8572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28575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504825" y="6191250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2343150" y="68294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343150" y="68294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91" name="Text Box 12"/>
        <xdr:cNvSpPr txBox="1">
          <a:spLocks noChangeArrowheads="1"/>
        </xdr:cNvSpPr>
      </xdr:nvSpPr>
      <xdr:spPr bwMode="auto">
        <a:xfrm>
          <a:off x="2343150" y="682942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92" name="Text Box 12"/>
        <xdr:cNvSpPr txBox="1">
          <a:spLocks noChangeArrowheads="1"/>
        </xdr:cNvSpPr>
      </xdr:nvSpPr>
      <xdr:spPr bwMode="auto">
        <a:xfrm>
          <a:off x="2343150" y="682942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2343150" y="68294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94" name="Text Box 12"/>
        <xdr:cNvSpPr txBox="1">
          <a:spLocks noChangeArrowheads="1"/>
        </xdr:cNvSpPr>
      </xdr:nvSpPr>
      <xdr:spPr bwMode="auto">
        <a:xfrm>
          <a:off x="2343150" y="68294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2343150" y="68294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2343150" y="68294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2343150" y="682942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66675</xdr:rowOff>
    </xdr:to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2343150" y="6829425"/>
          <a:ext cx="857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299" name="Text Box 12"/>
        <xdr:cNvSpPr txBox="1">
          <a:spLocks noChangeArrowheads="1"/>
        </xdr:cNvSpPr>
      </xdr:nvSpPr>
      <xdr:spPr bwMode="auto">
        <a:xfrm>
          <a:off x="2343150" y="68294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10</xdr:row>
      <xdr:rowOff>104775</xdr:rowOff>
    </xdr:to>
    <xdr:sp macro="" textlink="">
      <xdr:nvSpPr>
        <xdr:cNvPr id="300" name="Text Box 12"/>
        <xdr:cNvSpPr txBox="1">
          <a:spLocks noChangeArrowheads="1"/>
        </xdr:cNvSpPr>
      </xdr:nvSpPr>
      <xdr:spPr bwMode="auto">
        <a:xfrm>
          <a:off x="2343150" y="6829425"/>
          <a:ext cx="857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533525" y="74580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504825" y="745807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942975</xdr:colOff>
      <xdr:row>7</xdr:row>
      <xdr:rowOff>0</xdr:rowOff>
    </xdr:from>
    <xdr:to>
      <xdr:col>2</xdr:col>
      <xdr:colOff>0</xdr:colOff>
      <xdr:row>7</xdr:row>
      <xdr:rowOff>152400</xdr:rowOff>
    </xdr:to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1447800" y="8696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504825" y="745807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1533525" y="65151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306" name="Text Box 12"/>
        <xdr:cNvSpPr txBox="1">
          <a:spLocks noChangeArrowheads="1"/>
        </xdr:cNvSpPr>
      </xdr:nvSpPr>
      <xdr:spPr bwMode="auto">
        <a:xfrm>
          <a:off x="1533525" y="65151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1533525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504825" y="80867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85725</xdr:colOff>
      <xdr:row>7</xdr:row>
      <xdr:rowOff>171450</xdr:rowOff>
    </xdr:to>
    <xdr:sp macro="" textlink="">
      <xdr:nvSpPr>
        <xdr:cNvPr id="309" name="Text Box 12"/>
        <xdr:cNvSpPr txBox="1">
          <a:spLocks noChangeArrowheads="1"/>
        </xdr:cNvSpPr>
      </xdr:nvSpPr>
      <xdr:spPr bwMode="auto">
        <a:xfrm>
          <a:off x="1533525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504825" y="8086725"/>
          <a:ext cx="85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942975</xdr:colOff>
      <xdr:row>7</xdr:row>
      <xdr:rowOff>0</xdr:rowOff>
    </xdr:from>
    <xdr:to>
      <xdr:col>2</xdr:col>
      <xdr:colOff>0</xdr:colOff>
      <xdr:row>7</xdr:row>
      <xdr:rowOff>152400</xdr:rowOff>
    </xdr:to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1447800" y="1341120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312" name="Text Box 12"/>
        <xdr:cNvSpPr txBox="1">
          <a:spLocks noChangeArrowheads="1"/>
        </xdr:cNvSpPr>
      </xdr:nvSpPr>
      <xdr:spPr bwMode="auto">
        <a:xfrm>
          <a:off x="504825" y="128016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8</xdr:row>
      <xdr:rowOff>38100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504825" y="128016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sqref="A1:H1"/>
    </sheetView>
  </sheetViews>
  <sheetFormatPr defaultRowHeight="16.5"/>
  <cols>
    <col min="1" max="1" width="6.625" customWidth="1"/>
    <col min="2" max="2" width="13.625" customWidth="1"/>
    <col min="3" max="3" width="10.625" customWidth="1"/>
    <col min="4" max="4" width="45.875" style="9" customWidth="1"/>
    <col min="5" max="5" width="10.625" customWidth="1"/>
    <col min="6" max="6" width="12" style="9" customWidth="1"/>
    <col min="7" max="7" width="10.625" style="9" customWidth="1"/>
    <col min="8" max="8" width="10.625" customWidth="1"/>
  </cols>
  <sheetData>
    <row r="1" spans="1:8" ht="30" customHeight="1">
      <c r="A1" s="31" t="s">
        <v>13</v>
      </c>
      <c r="B1" s="31"/>
      <c r="C1" s="31"/>
      <c r="D1" s="31"/>
      <c r="E1" s="31"/>
      <c r="F1" s="31"/>
      <c r="G1" s="31"/>
      <c r="H1" s="31"/>
    </row>
    <row r="2" spans="1:8" ht="6.75" customHeight="1">
      <c r="B2" s="1"/>
      <c r="C2" s="1"/>
      <c r="D2" s="1"/>
      <c r="E2" s="1"/>
      <c r="F2" s="1"/>
      <c r="G2" s="1"/>
      <c r="H2" s="1"/>
    </row>
    <row r="3" spans="1:8" s="2" customFormat="1" ht="27.75" customHeight="1" thickBot="1">
      <c r="A3" s="10" t="s">
        <v>0</v>
      </c>
      <c r="B3" s="11" t="s">
        <v>1</v>
      </c>
      <c r="C3" s="10" t="s">
        <v>2</v>
      </c>
      <c r="D3" s="12" t="s">
        <v>3</v>
      </c>
      <c r="E3" s="13" t="s">
        <v>4</v>
      </c>
      <c r="F3" s="12" t="s">
        <v>5</v>
      </c>
      <c r="G3" s="14" t="s">
        <v>6</v>
      </c>
      <c r="H3" s="10" t="s">
        <v>7</v>
      </c>
    </row>
    <row r="4" spans="1:8" s="2" customFormat="1" ht="27.75" customHeight="1" thickTop="1" thickBot="1">
      <c r="A4" s="15" t="s">
        <v>17</v>
      </c>
      <c r="B4" s="16"/>
      <c r="C4" s="15"/>
      <c r="D4" s="17"/>
      <c r="E4" s="18"/>
      <c r="F4" s="17"/>
      <c r="G4" s="19"/>
      <c r="H4" s="15"/>
    </row>
    <row r="5" spans="1:8" ht="17.25" thickTop="1"/>
  </sheetData>
  <mergeCells count="1">
    <mergeCell ref="A1:H1"/>
  </mergeCells>
  <phoneticPr fontId="3" type="noConversion"/>
  <pageMargins left="0.35433070866141736" right="0.19685039370078741" top="0.74803149606299213" bottom="0.4724409448818898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H1"/>
    </sheetView>
  </sheetViews>
  <sheetFormatPr defaultRowHeight="16.5"/>
  <cols>
    <col min="1" max="1" width="6.625" customWidth="1"/>
    <col min="2" max="2" width="13.5" customWidth="1"/>
    <col min="3" max="3" width="10.625" customWidth="1"/>
    <col min="4" max="4" width="37.375" style="9" customWidth="1"/>
    <col min="5" max="5" width="10.625" customWidth="1"/>
    <col min="6" max="6" width="13.375" style="9" customWidth="1"/>
    <col min="7" max="7" width="10.625" style="9" customWidth="1"/>
    <col min="8" max="8" width="10.625" customWidth="1"/>
  </cols>
  <sheetData>
    <row r="1" spans="1:8" ht="30" customHeight="1">
      <c r="A1" s="31" t="s">
        <v>14</v>
      </c>
      <c r="B1" s="31"/>
      <c r="C1" s="31"/>
      <c r="D1" s="31"/>
      <c r="E1" s="31"/>
      <c r="F1" s="31"/>
      <c r="G1" s="31"/>
      <c r="H1" s="31"/>
    </row>
    <row r="2" spans="1:8" ht="6.75" customHeight="1">
      <c r="B2" s="20"/>
      <c r="C2" s="20"/>
      <c r="D2" s="20"/>
      <c r="E2" s="20"/>
      <c r="F2" s="20"/>
      <c r="G2" s="20"/>
      <c r="H2" s="20"/>
    </row>
    <row r="3" spans="1:8" s="2" customFormat="1" ht="27.75" customHeight="1">
      <c r="A3" s="24" t="s">
        <v>0</v>
      </c>
      <c r="B3" s="25" t="s">
        <v>1</v>
      </c>
      <c r="C3" s="24" t="s">
        <v>2</v>
      </c>
      <c r="D3" s="26" t="s">
        <v>3</v>
      </c>
      <c r="E3" s="27" t="s">
        <v>4</v>
      </c>
      <c r="F3" s="26" t="s">
        <v>5</v>
      </c>
      <c r="G3" s="28" t="s">
        <v>6</v>
      </c>
      <c r="H3" s="24" t="s">
        <v>7</v>
      </c>
    </row>
    <row r="4" spans="1:8" s="2" customFormat="1" ht="27.75" customHeight="1">
      <c r="A4" s="24" t="s">
        <v>8</v>
      </c>
      <c r="B4" s="25"/>
      <c r="C4" s="24"/>
      <c r="D4" s="26"/>
      <c r="E4" s="27">
        <f>SUM(E5:E9)</f>
        <v>415800</v>
      </c>
      <c r="F4" s="26"/>
      <c r="G4" s="28"/>
      <c r="H4" s="24"/>
    </row>
    <row r="5" spans="1:8" s="7" customFormat="1" ht="24.95" customHeight="1">
      <c r="A5" s="3">
        <v>1</v>
      </c>
      <c r="B5" s="4" t="s">
        <v>10</v>
      </c>
      <c r="C5" s="23" t="s">
        <v>15</v>
      </c>
      <c r="D5" s="21" t="s">
        <v>20</v>
      </c>
      <c r="E5" s="22">
        <v>45000</v>
      </c>
      <c r="F5" s="5" t="s">
        <v>19</v>
      </c>
      <c r="G5" s="6">
        <v>5</v>
      </c>
      <c r="H5" s="29" t="s">
        <v>9</v>
      </c>
    </row>
    <row r="6" spans="1:8" s="7" customFormat="1" ht="24.95" customHeight="1">
      <c r="A6" s="3">
        <v>2</v>
      </c>
      <c r="B6" s="4" t="s">
        <v>10</v>
      </c>
      <c r="C6" s="23" t="s">
        <v>16</v>
      </c>
      <c r="D6" s="21" t="s">
        <v>22</v>
      </c>
      <c r="E6" s="22">
        <v>35800</v>
      </c>
      <c r="F6" s="5" t="s">
        <v>21</v>
      </c>
      <c r="G6" s="6">
        <v>5</v>
      </c>
      <c r="H6" s="29" t="s">
        <v>12</v>
      </c>
    </row>
    <row r="7" spans="1:8" s="7" customFormat="1" ht="24.95" customHeight="1">
      <c r="A7" s="3">
        <v>3</v>
      </c>
      <c r="B7" s="4" t="s">
        <v>10</v>
      </c>
      <c r="C7" s="23" t="s">
        <v>18</v>
      </c>
      <c r="D7" s="21" t="s">
        <v>20</v>
      </c>
      <c r="E7" s="22">
        <v>127000</v>
      </c>
      <c r="F7" s="5" t="s">
        <v>23</v>
      </c>
      <c r="G7" s="8">
        <v>5</v>
      </c>
      <c r="H7" s="29" t="s">
        <v>9</v>
      </c>
    </row>
    <row r="8" spans="1:8" ht="24.95" customHeight="1">
      <c r="A8" s="3">
        <v>4</v>
      </c>
      <c r="B8" s="4" t="s">
        <v>11</v>
      </c>
      <c r="C8" s="23" t="s">
        <v>24</v>
      </c>
      <c r="D8" s="30" t="s">
        <v>25</v>
      </c>
      <c r="E8" s="22">
        <v>100000</v>
      </c>
      <c r="F8" s="30" t="s">
        <v>26</v>
      </c>
      <c r="G8" s="30">
        <v>5</v>
      </c>
      <c r="H8" s="30" t="s">
        <v>27</v>
      </c>
    </row>
    <row r="9" spans="1:8" ht="24.95" customHeight="1">
      <c r="A9" s="3">
        <v>5</v>
      </c>
      <c r="B9" s="4" t="s">
        <v>11</v>
      </c>
      <c r="C9" s="23" t="s">
        <v>24</v>
      </c>
      <c r="D9" s="30" t="s">
        <v>28</v>
      </c>
      <c r="E9" s="22">
        <v>108000</v>
      </c>
      <c r="F9" s="30" t="s">
        <v>29</v>
      </c>
      <c r="G9" s="30">
        <v>5</v>
      </c>
      <c r="H9" s="30" t="s">
        <v>27</v>
      </c>
    </row>
  </sheetData>
  <mergeCells count="1">
    <mergeCell ref="A1:H1"/>
  </mergeCells>
  <phoneticPr fontId="3" type="noConversion"/>
  <pageMargins left="0.35433070866141736" right="0.19685039370078741" top="0.74803149606299213" bottom="0.4724409448818898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기관운영업무추진비</vt:lpstr>
      <vt:lpstr>시책추진업무추진비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2017-01-05T05:13:42Z</cp:lastPrinted>
  <dcterms:created xsi:type="dcterms:W3CDTF">2015-07-29T08:01:25Z</dcterms:created>
  <dcterms:modified xsi:type="dcterms:W3CDTF">2018-02-19T06:07:38Z</dcterms:modified>
</cp:coreProperties>
</file>