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360" windowWidth="19440" windowHeight="8565" tabRatio="648"/>
  </bookViews>
  <sheets>
    <sheet name="총괄(인증+예비)_월기준" sheetId="12" r:id="rId1"/>
  </sheets>
  <definedNames>
    <definedName name="_xlnm._FilterDatabase" localSheetId="0" hidden="1">'총괄(인증+예비)_월기준'!$A$5:$H$112</definedName>
    <definedName name="_xlnm.Print_Area" localSheetId="0">'총괄(인증+예비)_월기준'!$A$1:$H$124</definedName>
    <definedName name="_xlnm.Print_Titles" localSheetId="0">'총괄(인증+예비)_월기준'!$1:$5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16"/>
            <color indexed="81"/>
            <rFont val="돋움"/>
            <family val="3"/>
            <charset val="129"/>
          </rPr>
          <t>수정시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셀색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노란색</t>
        </r>
        <r>
          <rPr>
            <b/>
            <sz val="16"/>
            <color indexed="81"/>
            <rFont val="Tahoma"/>
            <family val="2"/>
          </rPr>
          <t xml:space="preserve">, </t>
        </r>
        <r>
          <rPr>
            <b/>
            <sz val="16"/>
            <color indexed="81"/>
            <rFont val="돋움"/>
            <family val="3"/>
            <charset val="129"/>
          </rPr>
          <t>글씨</t>
        </r>
        <r>
          <rPr>
            <b/>
            <sz val="16"/>
            <color indexed="81"/>
            <rFont val="Tahoma"/>
            <family val="2"/>
          </rPr>
          <t xml:space="preserve"> </t>
        </r>
        <r>
          <rPr>
            <b/>
            <sz val="16"/>
            <color indexed="81"/>
            <rFont val="돋움"/>
            <family val="3"/>
            <charset val="129"/>
          </rPr>
          <t>빨간색</t>
        </r>
      </text>
    </comment>
    <comment ref="D123" authorId="0">
      <text>
        <r>
          <rPr>
            <b/>
            <sz val="9"/>
            <color indexed="81"/>
            <rFont val="돋움"/>
            <family val="3"/>
            <charset val="129"/>
          </rPr>
          <t>화재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서구청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요청
</t>
        </r>
      </text>
    </comment>
  </commentList>
</comments>
</file>

<file path=xl/sharedStrings.xml><?xml version="1.0" encoding="utf-8"?>
<sst xmlns="http://schemas.openxmlformats.org/spreadsheetml/2006/main" count="793" uniqueCount="596">
  <si>
    <t>연번</t>
    <phoneticPr fontId="5" type="noConversion"/>
  </si>
  <si>
    <t>시도</t>
    <phoneticPr fontId="7" type="noConversion"/>
  </si>
  <si>
    <t>기관명</t>
    <phoneticPr fontId="7" type="noConversion"/>
  </si>
  <si>
    <t>전화번호</t>
  </si>
  <si>
    <t>대표자</t>
  </si>
  <si>
    <t>소재지</t>
  </si>
  <si>
    <t>사업내용</t>
  </si>
  <si>
    <t>대구</t>
    <phoneticPr fontId="7" type="noConversion"/>
  </si>
  <si>
    <t>동구</t>
  </si>
  <si>
    <t>(주)화진산업</t>
  </si>
  <si>
    <t>053-963-1050</t>
  </si>
  <si>
    <t>서기석
이현진</t>
  </si>
  <si>
    <t>대구시 동구 안심로 65길 13(각산동)</t>
  </si>
  <si>
    <t>장갑제조 및 사무용품 판매·임대, 택시운수업</t>
  </si>
  <si>
    <t>수성구</t>
  </si>
  <si>
    <t>㈜두두</t>
  </si>
  <si>
    <t>053-795-6090</t>
  </si>
  <si>
    <t>김창규</t>
  </si>
  <si>
    <t>대구시 수성구 무열로 167</t>
  </si>
  <si>
    <t>친환경 콩나물, 두부, 강낭콩</t>
  </si>
  <si>
    <t>중구</t>
  </si>
  <si>
    <t>대구YMCA희망자전거제작소사업단</t>
    <phoneticPr fontId="11" type="noConversion"/>
  </si>
  <si>
    <t>053-255-0218</t>
  </si>
  <si>
    <t>김경민</t>
  </si>
  <si>
    <t>대구시 중구 덕산동 116</t>
  </si>
  <si>
    <t>재활용 자전거 생산, 문화예술 사업</t>
  </si>
  <si>
    <t>서구</t>
  </si>
  <si>
    <t>(주)서구웰푸드</t>
  </si>
  <si>
    <t>053-555-4842</t>
  </si>
  <si>
    <t>양애향</t>
  </si>
  <si>
    <t>대구시 서구 평리 3동 721-2(평리동 서대구로 220)</t>
  </si>
  <si>
    <t>출장뷔페, 도시락 제조 및 판매, 아동급식</t>
  </si>
  <si>
    <t>대구YMCA 신천에스파스사업단</t>
    <phoneticPr fontId="11" type="noConversion"/>
  </si>
  <si>
    <t>신천생태습지 조성 및 생태교육사업</t>
  </si>
  <si>
    <t>㈜자작나눔</t>
  </si>
  <si>
    <t>053-423-5898</t>
  </si>
  <si>
    <t>육정미</t>
  </si>
  <si>
    <t>친환경 화장품 및 천연비누</t>
  </si>
  <si>
    <t>물물</t>
  </si>
  <si>
    <t>053-784-6080</t>
  </si>
  <si>
    <t>재활용품 수거, 수선, 수리 및 판매</t>
  </si>
  <si>
    <t>달서구</t>
  </si>
  <si>
    <t>(사)대구위드</t>
    <phoneticPr fontId="5" type="noConversion"/>
  </si>
  <si>
    <t>053-527-4341</t>
  </si>
  <si>
    <t>손준영</t>
  </si>
  <si>
    <t>대구시 달서구 감삼동 159-4</t>
  </si>
  <si>
    <t>옥내외 광고물, 
인쇄업(간판, 현수막, 배너, 인쇄물)</t>
  </si>
  <si>
    <t>053-561-5008
053-568-5007</t>
  </si>
  <si>
    <t>지태문</t>
  </si>
  <si>
    <t>대구시 달서구 죽전동 173-22</t>
  </si>
  <si>
    <t>소화기 부품조립 및 판매, 머리핀 제조</t>
  </si>
  <si>
    <t>청소년평화나눔센터  
피스트레이드사업단</t>
  </si>
  <si>
    <t>053-565-1388</t>
  </si>
  <si>
    <t>대구시 중구 삼덕3가 222번지
(사무소: 삼덕 3가 201번지)</t>
  </si>
  <si>
    <t xml:space="preserve">공정무역커피 및 물품 판매 </t>
  </si>
  <si>
    <t>㈜햇빛나들이</t>
  </si>
  <si>
    <t>053-634-0029</t>
  </si>
  <si>
    <t>하종호</t>
  </si>
  <si>
    <t>국내외 여행, 체험학습, 행사이벤트</t>
  </si>
  <si>
    <t>053-653-7995</t>
  </si>
  <si>
    <t>대구시 달서구 두류동 1192-67</t>
  </si>
  <si>
    <t>동화구연, 동극지도자 양성파견사업</t>
  </si>
  <si>
    <t>대구가톨릭사회복지회  
달서구본동종합사회복지관 늘푸르미</t>
    <phoneticPr fontId="7" type="noConversion"/>
  </si>
  <si>
    <t>053-636-5567</t>
  </si>
  <si>
    <t>최미양</t>
  </si>
  <si>
    <t>대구시 달서구 송현2동 977-2 본동주공상가 109호</t>
  </si>
  <si>
    <t>도시락, 밑반찬 제조 및 판매, 출장뷔페</t>
  </si>
  <si>
    <t>남구</t>
  </si>
  <si>
    <t>사회복지법인함께하는마음재단 
대구남구시니어클럽 
행복한노인일터사업단</t>
    <phoneticPr fontId="7" type="noConversion"/>
  </si>
  <si>
    <t>053-471-8090</t>
  </si>
  <si>
    <t>서인제</t>
  </si>
  <si>
    <t>대구시 남구 이천동 318-5,2층</t>
  </si>
  <si>
    <t>떡 제조 및 판매</t>
  </si>
  <si>
    <t>대구현대음악오케스트라</t>
  </si>
  <si>
    <t>053-623-1997
070-4112-2077</t>
  </si>
  <si>
    <t>최홍기</t>
  </si>
  <si>
    <t>대구시 남구 대명2동 1800-1 지하1층</t>
  </si>
  <si>
    <t>예술교육사업 및 문화공연(오케스트라)</t>
  </si>
  <si>
    <t>(사)한지나라공예문화협회</t>
  </si>
  <si>
    <t>053-555-3345</t>
  </si>
  <si>
    <t>이맹자</t>
  </si>
  <si>
    <t>대구시 서구 비산동 251-3, 2층</t>
  </si>
  <si>
    <t>전통한지공예 전문인력 양성 및 공예품 제작</t>
  </si>
  <si>
    <t>남구</t>
    <phoneticPr fontId="7" type="noConversion"/>
  </si>
  <si>
    <t>1600-8325</t>
  </si>
  <si>
    <t>김강수</t>
  </si>
  <si>
    <t>대구시 남구 대명5동 1713-2번지 지하1층</t>
  </si>
  <si>
    <t>문화예술공연(공연브랜드 개발, 축제공연)</t>
  </si>
  <si>
    <t>북구</t>
    <phoneticPr fontId="7" type="noConversion"/>
  </si>
  <si>
    <t>053-323-0815</t>
  </si>
  <si>
    <t>대구시 북구 매천동 609-4,610</t>
  </si>
  <si>
    <t>대구경북지역 친환경농산물을 이용한 로컬푸드사업</t>
  </si>
  <si>
    <t>수성구</t>
    <phoneticPr fontId="7" type="noConversion"/>
  </si>
  <si>
    <t>053-767-0408
053-759-5114</t>
  </si>
  <si>
    <t>정성애</t>
  </si>
  <si>
    <t>대구시 수성구 범물동 1262-2</t>
  </si>
  <si>
    <t>장기요양 및 간병서비스</t>
  </si>
  <si>
    <t>㈜행복한세상</t>
  </si>
  <si>
    <t>053-524-1231</t>
  </si>
  <si>
    <t>전순례</t>
  </si>
  <si>
    <t>대구시 달서구 와룡로 43길 70</t>
  </si>
  <si>
    <t>위생관리 용역, 방역소독, 저수조 청소, 경비</t>
  </si>
  <si>
    <t>㈜유니월드</t>
  </si>
  <si>
    <t>053-985-3825
053-985-3881</t>
  </si>
  <si>
    <t>최장희</t>
  </si>
  <si>
    <t xml:space="preserve">섬유제품 임가공 </t>
  </si>
  <si>
    <t>㈜청소하는마을</t>
  </si>
  <si>
    <t>053-766-8234</t>
  </si>
  <si>
    <t>박정옥</t>
  </si>
  <si>
    <t>청소, 방역소독, 건물관리, 홈케어</t>
  </si>
  <si>
    <t>㈜모두함께</t>
  </si>
  <si>
    <t>053-286-5047</t>
  </si>
  <si>
    <t>대구시 시지동 55-1번지
(실사업장: 북구 태전동 1136번지)</t>
  </si>
  <si>
    <t>식자재 납품, 식자재 전처리사업</t>
  </si>
  <si>
    <t>070-4118-0369</t>
  </si>
  <si>
    <t>성기수</t>
  </si>
  <si>
    <t>대구시 달서구 유천동 126-1</t>
  </si>
  <si>
    <t>친환경 차량관리, 종합 크리닝 서비스</t>
  </si>
  <si>
    <t>053-622-2855</t>
  </si>
  <si>
    <t>최미옥</t>
  </si>
  <si>
    <t>대구시 남구 대명 9동 509-1</t>
  </si>
  <si>
    <t>운동, 건강, 여가교육 및 서비스사업
(유아, 아동 방과후 체험활동)</t>
  </si>
  <si>
    <t>(재)대구행복한학교재단</t>
  </si>
  <si>
    <t>053-255-2577</t>
  </si>
  <si>
    <t>신헌철</t>
  </si>
  <si>
    <t>대구시 수성구 수성동2가 119-2번지 
대구시교육청 동관 6층</t>
  </si>
  <si>
    <t>방과후학교 사업 지원</t>
  </si>
  <si>
    <t>달성군</t>
  </si>
  <si>
    <t>(사)한국지체장애인협회
달성군장애인재활자립작업장</t>
  </si>
  <si>
    <t>053-615-0506</t>
  </si>
  <si>
    <t>우승윤</t>
  </si>
  <si>
    <t>대구시 달성군 논공읍 남리 717-4</t>
  </si>
  <si>
    <t>위생팩, 장갑, 천연비누, 종량제 봉투 등 생산</t>
  </si>
  <si>
    <t>(주)계수나무</t>
  </si>
  <si>
    <t>053-816-0303
053-791-0326</t>
  </si>
  <si>
    <t>하재옥</t>
  </si>
  <si>
    <t>대구시 수성구 천을로 12(시지동) 태원리더스 1층</t>
  </si>
  <si>
    <t>분재 제작, 판매 및 교육</t>
  </si>
  <si>
    <t>달서구</t>
    <phoneticPr fontId="7" type="noConversion"/>
  </si>
  <si>
    <t>(주)사랑방</t>
  </si>
  <si>
    <t>053-625-2900</t>
  </si>
  <si>
    <t>김성기</t>
  </si>
  <si>
    <t>대구시 달성군 논공읍 금강로2길 11-4</t>
  </si>
  <si>
    <t>침구류 생산</t>
  </si>
  <si>
    <t>북구</t>
  </si>
  <si>
    <t>(사)대구국제오페라 오케스트라</t>
  </si>
  <si>
    <t>053-655-1108</t>
  </si>
  <si>
    <t>손영균</t>
  </si>
  <si>
    <t>대구시 북구 칠성동2가 115번지</t>
  </si>
  <si>
    <t>오케스트라 공연 및 기획, 교육사업</t>
  </si>
  <si>
    <t>053-651-9334</t>
  </si>
  <si>
    <t>전희찬</t>
  </si>
  <si>
    <t>대구시 중구 중앙대로 61길 48(남산동)</t>
  </si>
  <si>
    <t>현수막 및 인쇄물 디자인</t>
  </si>
  <si>
    <t>053-962-0999</t>
  </si>
  <si>
    <t>강현구</t>
  </si>
  <si>
    <t>친환경도시락, 밑반찬제조판매</t>
  </si>
  <si>
    <t>(주)행복한교육총연합회</t>
  </si>
  <si>
    <t>070-7796-3380</t>
  </si>
  <si>
    <t>이수남</t>
  </si>
  <si>
    <t>대구시 달서구 달구벌대로 1613(감삼동, 2층)
(구, 중구 달구벌대로 2034)</t>
    <phoneticPr fontId="11" type="noConversion"/>
  </si>
  <si>
    <t xml:space="preserve">방과후학교 사업  </t>
  </si>
  <si>
    <t>(주)반짇고리</t>
  </si>
  <si>
    <t>053-475-4610</t>
  </si>
  <si>
    <t>김순자</t>
  </si>
  <si>
    <t>대구시 남구 중앙대로 34길 21</t>
  </si>
  <si>
    <t>천연염색, 원단염색 및 생산품 제조판매</t>
  </si>
  <si>
    <t>(주)남영이앤아이</t>
  </si>
  <si>
    <t>053-581-7108</t>
  </si>
  <si>
    <t>김태형</t>
  </si>
  <si>
    <t>주거환경개선사업
(인테리어, 실내건축, 도배시공 등)</t>
  </si>
  <si>
    <t>053-421-9755</t>
  </si>
  <si>
    <t>이나현</t>
  </si>
  <si>
    <t>대구광역시 중구 동산동 788-5(5층)</t>
  </si>
  <si>
    <t xml:space="preserve">방과후 강사 및 다문화이해교육강사 양성 및 파견 </t>
  </si>
  <si>
    <t>(주)엄마마음</t>
  </si>
  <si>
    <t>송영옥</t>
  </si>
  <si>
    <t>도시락 제조 판매, 위탁급식 사업</t>
  </si>
  <si>
    <t>(주)착한농부순두부</t>
  </si>
  <si>
    <t>053-354-0365</t>
  </si>
  <si>
    <t>박동음</t>
  </si>
  <si>
    <t>대구시 북구 칠성로 45-1</t>
  </si>
  <si>
    <t>즉석두부 제조 및 판매, 식당 운영</t>
  </si>
  <si>
    <t>(사)한국여성인력개발원
카페봉봉사업단</t>
    <phoneticPr fontId="11" type="noConversion"/>
  </si>
  <si>
    <t>053-293-1300</t>
  </si>
  <si>
    <t>이종임</t>
  </si>
  <si>
    <t>대구시 서구 내당4동 458-25</t>
  </si>
  <si>
    <t>카페 운영</t>
  </si>
  <si>
    <t>053-633-5222</t>
  </si>
  <si>
    <t>박성민</t>
  </si>
  <si>
    <t>대구시 수성구 파동로51길 74</t>
  </si>
  <si>
    <t>진로교육, 진로상담사, 체험지도사 육성 및 
강사 파견</t>
  </si>
  <si>
    <t>사회복지법인 디지비사회공헌재단
꿈나무사업단</t>
    <phoneticPr fontId="11" type="noConversion"/>
  </si>
  <si>
    <t>053-625-9740</t>
  </si>
  <si>
    <t>배재한</t>
  </si>
  <si>
    <t xml:space="preserve">대구시 북구 원대로 46 대구은행 2층 </t>
  </si>
  <si>
    <t xml:space="preserve">방과후 교실, 교육복지우선지원사업 
프로그램 진행 </t>
  </si>
  <si>
    <t>㈜비유디</t>
    <phoneticPr fontId="11" type="noConversion"/>
  </si>
  <si>
    <t>053-471-8229</t>
  </si>
  <si>
    <t>임형욱</t>
  </si>
  <si>
    <t>대구시 남구 중앙대로 132(봉덕동)</t>
  </si>
  <si>
    <t>카페운영 및 카페 프랜차이즈 가맹사업</t>
  </si>
  <si>
    <t>053-321-2909</t>
  </si>
  <si>
    <t>김기수</t>
  </si>
  <si>
    <t>대구시 북구 대천로 70</t>
  </si>
  <si>
    <t>053-423-0330</t>
  </si>
  <si>
    <t>이원재</t>
  </si>
  <si>
    <t>고속버스터미널 화물배송 서비스를 통한
 노인일자리창출</t>
  </si>
  <si>
    <t>(재)대구행복한미래재단</t>
    <phoneticPr fontId="11" type="noConversion"/>
  </si>
  <si>
    <t>청소년 진로교육 프로그램 위탁운영</t>
  </si>
  <si>
    <t>㈜착한기업행복한수라상</t>
    <phoneticPr fontId="11" type="noConversion"/>
  </si>
  <si>
    <t>053-525-7071</t>
  </si>
  <si>
    <t>이점조</t>
  </si>
  <si>
    <t>대구시 달서구 용산서로 72</t>
  </si>
  <si>
    <t>도시락 밑반찬 판매 및 식사류 제공</t>
  </si>
  <si>
    <t>(사)공연제작 엑터스토리</t>
    <phoneticPr fontId="7" type="noConversion"/>
  </si>
  <si>
    <t>053-424-8340</t>
  </si>
  <si>
    <t>김재만</t>
  </si>
  <si>
    <t>대구 남구 계명중앙1길 47</t>
  </si>
  <si>
    <t>공연컨텐츠 기획제작, 스토리텔링형이벤트</t>
  </si>
  <si>
    <t>053-246-2925</t>
  </si>
  <si>
    <t>정철원</t>
  </si>
  <si>
    <t>대구 남구 계명중앙1길 35-1</t>
  </si>
  <si>
    <t>공연제작 및 공연사업, 문화예술교육사업</t>
  </si>
  <si>
    <t>053-653-0057</t>
  </si>
  <si>
    <t>이승연</t>
  </si>
  <si>
    <t>대구 달서구 장기로 64</t>
  </si>
  <si>
    <t>찾아가는성교육체험전인형극및장애인성교육</t>
  </si>
  <si>
    <t>중구</t>
    <phoneticPr fontId="7" type="noConversion"/>
  </si>
  <si>
    <t xml:space="preserve">토닥토닥협동조합 </t>
  </si>
  <si>
    <t>053-255-1402</t>
  </si>
  <si>
    <t>이영희</t>
  </si>
  <si>
    <t xml:space="preserve"> 대구 중구 달구벌대로 지하2160 메트로프라자F-123/124호</t>
  </si>
  <si>
    <t>카페라는 공간 활용을 통한 심리상담소 운영</t>
  </si>
  <si>
    <t xml:space="preserve">(사)경북예술문화원 </t>
  </si>
  <si>
    <t>053-950-7933</t>
  </si>
  <si>
    <t>이내선</t>
  </si>
  <si>
    <t>대구 북구 대학로 80 경북대대학원동 209-1</t>
  </si>
  <si>
    <t>음악미술 등 문화예술분야 전문 방과후학교</t>
  </si>
  <si>
    <t xml:space="preserve">(사)한국장애인소리예술단 </t>
  </si>
  <si>
    <t>053-651-3311</t>
  </si>
  <si>
    <t>황재환</t>
  </si>
  <si>
    <t xml:space="preserve">대구시 달서구 두류동 778-56, 2층 </t>
  </si>
  <si>
    <t>문화예술공연 및 교육</t>
  </si>
  <si>
    <t>㈜웰컴즈</t>
    <phoneticPr fontId="7" type="noConversion"/>
  </si>
  <si>
    <t>053-965-7730</t>
  </si>
  <si>
    <t>김재현</t>
  </si>
  <si>
    <t>대구시 중구 동덕로 30길 125(동인동 4가 416)
 장군빌딩 402호</t>
  </si>
  <si>
    <t>규방공예, 3자 물류</t>
  </si>
  <si>
    <t>달성군</t>
    <phoneticPr fontId="7" type="noConversion"/>
  </si>
  <si>
    <t>㈜아름도자기</t>
    <phoneticPr fontId="7" type="noConversion"/>
  </si>
  <si>
    <t>053-615-9389</t>
  </si>
  <si>
    <t>김원재</t>
  </si>
  <si>
    <t>대구시 달성군 논공읍 중동길 36</t>
  </si>
  <si>
    <t>도자기 가공</t>
  </si>
  <si>
    <t>070-8915-8991</t>
  </si>
  <si>
    <t>김성아</t>
  </si>
  <si>
    <t>대구 중구 중앙대로79길 32, 3~5층</t>
  </si>
  <si>
    <t>숙박업게스트하우스</t>
  </si>
  <si>
    <t>동구</t>
    <phoneticPr fontId="7" type="noConversion"/>
  </si>
  <si>
    <t>070-8877-5448</t>
  </si>
  <si>
    <t>김지영</t>
  </si>
  <si>
    <t>에이즈인식개선및감염인자활지원을위한소셜카페빅핸즈운영</t>
  </si>
  <si>
    <t>서구</t>
    <phoneticPr fontId="7" type="noConversion"/>
  </si>
  <si>
    <t>㈜행복그린빌</t>
    <phoneticPr fontId="7" type="noConversion"/>
  </si>
  <si>
    <t>053-555-4848</t>
    <phoneticPr fontId="11" type="noConversion"/>
  </si>
  <si>
    <t>노기택
장영순</t>
  </si>
  <si>
    <t>대구 서구 달서로9길 34</t>
  </si>
  <si>
    <t>건물 위생관리 용역, 소독, 방역업</t>
  </si>
  <si>
    <t>053-421-6858</t>
  </si>
  <si>
    <t>박지향</t>
  </si>
  <si>
    <t>체험프로그램, 매거진발간 등</t>
  </si>
  <si>
    <t>대구</t>
  </si>
  <si>
    <t>㈜클린카</t>
  </si>
  <si>
    <t>053-986-0826</t>
  </si>
  <si>
    <t>유창우</t>
  </si>
  <si>
    <t>대구 동구 해동로204,2층</t>
  </si>
  <si>
    <t>이동출장세탁(스팀세차,손세차,실내세차,연막소독)</t>
  </si>
  <si>
    <t>㈜행복한사람들</t>
  </si>
  <si>
    <t>053-555-4846</t>
  </si>
  <si>
    <t>최학용
(구, 김은수)</t>
  </si>
  <si>
    <t xml:space="preserve">대구 서대구로63길 49  </t>
  </si>
  <si>
    <t>헌옷폐의류등을위주로한재활용품분류작업및압축포장,수출사업</t>
  </si>
  <si>
    <t>대구시민의료소비자생활협동조합</t>
    <phoneticPr fontId="7" type="noConversion"/>
  </si>
  <si>
    <t>053-263-1101</t>
  </si>
  <si>
    <t>이용재</t>
  </si>
  <si>
    <t>대구 수성구 고산로121-11</t>
  </si>
  <si>
    <t>의료영역(한의학,양학)건강지역공동체</t>
  </si>
  <si>
    <t>숲중증장애인다수고용사업장</t>
    <phoneticPr fontId="7" type="noConversion"/>
  </si>
  <si>
    <t>053-795-9777</t>
  </si>
  <si>
    <t>손영미</t>
  </si>
  <si>
    <t>대구 수성구 팔현길 136</t>
  </si>
  <si>
    <t>베이커리,제과제조및판매</t>
  </si>
  <si>
    <t>한국장애경제인협회 대구경북지회</t>
    <phoneticPr fontId="7" type="noConversion"/>
  </si>
  <si>
    <t>053-264-1001</t>
  </si>
  <si>
    <t>이경선</t>
  </si>
  <si>
    <t>대구 수성구 국채보상로192길 20</t>
  </si>
  <si>
    <t>장애경제인창업지원,장애인쇼핑몰운영</t>
  </si>
  <si>
    <t>(사)아트빌리지</t>
    <phoneticPr fontId="7" type="noConversion"/>
  </si>
  <si>
    <t>0505-254-3000</t>
  </si>
  <si>
    <t>신홍식</t>
  </si>
  <si>
    <t>대구 달서구 달구벌대로 1834 성안오피스텔 16층</t>
  </si>
  <si>
    <t>미술작가들의창작활동을통한문화,전시사업미술체험및미술품판매</t>
  </si>
  <si>
    <t>참달성농특산물영농조합법인</t>
    <phoneticPr fontId="7" type="noConversion"/>
  </si>
  <si>
    <t>053-668-3201</t>
  </si>
  <si>
    <t>금교혁</t>
  </si>
  <si>
    <t>대구 달성군 옥포면 비슬로2040</t>
  </si>
  <si>
    <t>지역농특산물홍보및판매</t>
  </si>
  <si>
    <t>㈜금사연</t>
    <phoneticPr fontId="7" type="noConversion"/>
  </si>
  <si>
    <t>053-431-1571</t>
  </si>
  <si>
    <t>조미견</t>
  </si>
  <si>
    <t>대구 중구 경상감영길 137</t>
  </si>
  <si>
    <t>어르신 우대 영화관(그레이스 실버영화관) 운영</t>
  </si>
  <si>
    <t>무빙아트웍스사회적협동조합</t>
    <phoneticPr fontId="7" type="noConversion"/>
  </si>
  <si>
    <t>010-4459-2844</t>
  </si>
  <si>
    <t>박준창</t>
  </si>
  <si>
    <t>전시기획, 문화예술컨텐츠 개발, 예술교육</t>
  </si>
  <si>
    <t>㈜토브</t>
    <phoneticPr fontId="7" type="noConversion"/>
  </si>
  <si>
    <t>053-424-5335</t>
  </si>
  <si>
    <t>신석균</t>
  </si>
  <si>
    <t>대구 중구 동성로6길 45</t>
  </si>
  <si>
    <t>음식서비스업</t>
  </si>
  <si>
    <t>053-964-0912</t>
  </si>
  <si>
    <t>정현정</t>
  </si>
  <si>
    <t>대구 동구 동호로 2길 13-5</t>
  </si>
  <si>
    <t>연근을 활용한 식당 및 제조식품 판매</t>
  </si>
  <si>
    <t>물베기예술마을협동조합</t>
    <phoneticPr fontId="7" type="noConversion"/>
  </si>
  <si>
    <t>053-621-1889</t>
  </si>
  <si>
    <t>김진수</t>
  </si>
  <si>
    <t>대구 남구 명덕로 178</t>
  </si>
  <si>
    <t>문화예술 인력 양성 및 기획사업, 문화예술 교육바우처사업, 
음악창작소 활성화사업</t>
  </si>
  <si>
    <t>(사)영남필하모니오케스트라</t>
    <phoneticPr fontId="7" type="noConversion"/>
  </si>
  <si>
    <t>053-217-5593</t>
  </si>
  <si>
    <t>최지환</t>
  </si>
  <si>
    <t>대구 남구 명덕로 92</t>
  </si>
  <si>
    <t>청년오케스트라 운영, 전문예술기 육성을 위한 음악교육사업</t>
  </si>
  <si>
    <t>한결교육협동조합</t>
    <phoneticPr fontId="7" type="noConversion"/>
  </si>
  <si>
    <t>070-4209-4144</t>
  </si>
  <si>
    <t>김은영</t>
  </si>
  <si>
    <t>대구 남구 앞산순환로 653</t>
  </si>
  <si>
    <t>아동영어교육 강사 파견 및 교재판매</t>
  </si>
  <si>
    <t>차오남</t>
  </si>
  <si>
    <t>대구 북구 노원로 1길 196-10</t>
  </si>
  <si>
    <t xml:space="preserve">구조용 금속제품 제고, 배전반 및 전기자동제어반 제조 등 </t>
  </si>
  <si>
    <t>010-8563-6666</t>
  </si>
  <si>
    <t>김찬호</t>
  </si>
  <si>
    <t>대구 북구 대동로 33</t>
  </si>
  <si>
    <t>전통무예를 기반으로 한 공연행사기획 및 공연예술창작 활동</t>
  </si>
  <si>
    <t>교육협동조합세움</t>
    <phoneticPr fontId="7" type="noConversion"/>
  </si>
  <si>
    <t>070-4151-0179</t>
  </si>
  <si>
    <t>박호일</t>
  </si>
  <si>
    <t>학교밖 청소년 진로상담 및 교육, 지역사회안전망 구축사업</t>
  </si>
  <si>
    <t>시니어안심택배협동조합</t>
    <phoneticPr fontId="7" type="noConversion"/>
  </si>
  <si>
    <t>손석기</t>
  </si>
  <si>
    <t xml:space="preserve">택배회사와 연계한 어르신 아파트 택배물류 배송 </t>
  </si>
  <si>
    <t>㈜하이넷코리아</t>
    <phoneticPr fontId="7" type="noConversion"/>
  </si>
  <si>
    <t>053-592-9916</t>
  </si>
  <si>
    <t>임근우</t>
  </si>
  <si>
    <t>대구 달서구 문화회관5길 70</t>
  </si>
  <si>
    <t>폐 알류미늄 자원재활용(파쇄를 통한 칩생산판매)</t>
  </si>
  <si>
    <t>053-425-8420</t>
  </si>
  <si>
    <t>박신호</t>
  </si>
  <si>
    <t>대구시 달서구 상인서로 107 4층(상인동, 상인빌딩)</t>
  </si>
  <si>
    <t>자유학기제 및 창의적 체험활동 등 학교 연계 청소년 교육서비스</t>
  </si>
  <si>
    <t>대경팔공공예사업협동조합</t>
  </si>
  <si>
    <t>053-981-1917</t>
  </si>
  <si>
    <t>엄태조</t>
  </si>
  <si>
    <t>대구시 동구 팔공로 30길 7-2</t>
  </si>
  <si>
    <t>목공예 상품 디자인 개발, 제조 및 판매</t>
  </si>
  <si>
    <t>그루터기 협동조합</t>
  </si>
  <si>
    <t>053-963-7991</t>
  </si>
  <si>
    <t>노성기</t>
  </si>
  <si>
    <t>대구시 동구 반야월북로12길 13-1(율암동)</t>
  </si>
  <si>
    <t>폐현수막 및 폐원사를 활용한 천 로프 제조</t>
  </si>
  <si>
    <t>㈜뮤직꼬뱅</t>
  </si>
  <si>
    <t>053-962-3883</t>
  </si>
  <si>
    <t>오기원</t>
  </si>
  <si>
    <t xml:space="preserve">예술교육, 공연기획, 악기 판매 </t>
  </si>
  <si>
    <t>대구주거복지협동조합</t>
  </si>
  <si>
    <t>대구시 서구 국채보상로45길 24</t>
  </si>
  <si>
    <t>사회적협동조합 다문화사랑나눔센터</t>
    <phoneticPr fontId="7" type="noConversion"/>
  </si>
  <si>
    <t>대구시 북구 침산남로 96, 604호
(침산동 포브스타워 6층)</t>
  </si>
  <si>
    <t>다문화 관련 음식 및 공산품 판매, 다문화체험교육, 이주여성 한글 교육</t>
  </si>
  <si>
    <t>꿈이룸교육문화협동조합</t>
  </si>
  <si>
    <t>053-941-9003</t>
  </si>
  <si>
    <t>신창섭</t>
  </si>
  <si>
    <t>대구시 북구 대현로9길 35, 1층</t>
  </si>
  <si>
    <t>청소년 대상 인문학교육, 인성교육, 창의체험활동, 진로교육 등</t>
  </si>
  <si>
    <t>㈜한우리건강</t>
  </si>
  <si>
    <t>053-551-7588</t>
  </si>
  <si>
    <t>김정희</t>
  </si>
  <si>
    <t>대구시 북구 학정로 534(학정동, 4층)</t>
  </si>
  <si>
    <t>장애인 보조기구 제조․수리․판매․ 대여, 노인요양서비스 관련 복지용구 제조․판매․대여</t>
  </si>
  <si>
    <t>자연닮기협동조합</t>
  </si>
  <si>
    <t>053-219-5055</t>
  </si>
  <si>
    <t>류금남</t>
  </si>
  <si>
    <t>대구시 수성구 무학로 37길 95</t>
  </si>
  <si>
    <t>업사이클링을 통한 생활소품 및 인테리어 소품 제조, 판매, 교육</t>
  </si>
  <si>
    <t>참크린 협동조합</t>
  </si>
  <si>
    <t>053-621-8881</t>
  </si>
  <si>
    <t>조영자</t>
  </si>
  <si>
    <t>대구시 달서구 송현로 4길 15(송현동)</t>
  </si>
  <si>
    <t>건물/시설관리업, 위생관리용역업, 소독/방역업</t>
  </si>
  <si>
    <t>주식회사 우분투</t>
  </si>
  <si>
    <t>053-623-6007</t>
  </si>
  <si>
    <t>육성완</t>
  </si>
  <si>
    <t xml:space="preserve">대구시 달서구 밤골길 15,1층 </t>
  </si>
  <si>
    <t>커피점 운영, 장애인 바리스타 교육</t>
  </si>
  <si>
    <t>희망나르미협동조합</t>
    <phoneticPr fontId="7" type="noConversion"/>
  </si>
  <si>
    <t>053-286-4848</t>
  </si>
  <si>
    <t>손수진</t>
  </si>
  <si>
    <t>운수업(양곡, 식품 화물운송)</t>
  </si>
  <si>
    <t>㈜시너지어스</t>
    <phoneticPr fontId="7" type="noConversion"/>
  </si>
  <si>
    <t>070-8210-7778</t>
  </si>
  <si>
    <t>문재웅</t>
  </si>
  <si>
    <t>대구시 중구 북성로 102, 2층</t>
  </si>
  <si>
    <t>대규모 원탁회의(정보통신 기술 활용), 정책개발 및 관련 교육프로그램 운영</t>
  </si>
  <si>
    <t>극단온누리</t>
    <phoneticPr fontId="7" type="noConversion"/>
  </si>
  <si>
    <t>053-424-8347</t>
  </si>
  <si>
    <t>이국희</t>
  </si>
  <si>
    <t>대구시 중구 경상감영길 294(동인동2가)</t>
  </si>
  <si>
    <t xml:space="preserve">공연콘텐츠 제작 및 기획, 연극치료, 찾아가는 공연활동 </t>
  </si>
  <si>
    <t>㈜소통파이브</t>
    <phoneticPr fontId="7" type="noConversion"/>
  </si>
  <si>
    <t>070-4820-6437</t>
  </si>
  <si>
    <t>박소라</t>
  </si>
  <si>
    <t>대구시 북구 대현로3길 3, 1층 갤러리 101호(대현동)</t>
  </si>
  <si>
    <t>웹디자인(쇼핑몰, 홈페이지), 가족소통프로그램 개발 및 가족소통키트, 디자인콘텐츠 상품 개발</t>
  </si>
  <si>
    <t>공연중심어울림협동조합</t>
    <phoneticPr fontId="7" type="noConversion"/>
  </si>
  <si>
    <t>053-256-7104</t>
  </si>
  <si>
    <t>허동구</t>
  </si>
  <si>
    <t>대구시 달서구 달구벌대로 301길 179(용산동)</t>
  </si>
  <si>
    <t xml:space="preserve">지역축제, 전통시장 등과 연계한 행사공연기획, 이벤트 </t>
  </si>
  <si>
    <t>강북희망협동조합</t>
    <phoneticPr fontId="7" type="noConversion"/>
  </si>
  <si>
    <t>053-313-3007</t>
    <phoneticPr fontId="11" type="noConversion"/>
  </si>
  <si>
    <t>강혜진</t>
    <phoneticPr fontId="11" type="noConversion"/>
  </si>
  <si>
    <t>대구시 북구 동암로 181 삼백한우뼈탕</t>
    <phoneticPr fontId="11" type="noConversion"/>
  </si>
  <si>
    <t>지역공동체 구심점 마련을 위한 식당운영, 무항생제한우잡뼈, 국내산재료를 사용한 건강한 먹거리 제공</t>
    <phoneticPr fontId="11" type="noConversion"/>
  </si>
  <si>
    <t>대구</t>
    <phoneticPr fontId="5" type="noConversion"/>
  </si>
  <si>
    <t>서구</t>
    <phoneticPr fontId="5" type="noConversion"/>
  </si>
  <si>
    <t>행복하계협동조합</t>
    <phoneticPr fontId="5" type="noConversion"/>
  </si>
  <si>
    <t>053-358-3780</t>
  </si>
  <si>
    <t>박송묵</t>
  </si>
  <si>
    <t>대구광역시 서구 팔달로2길 25 (비산동)</t>
  </si>
  <si>
    <t>지역문화공동체 반반협동조합</t>
    <phoneticPr fontId="5" type="noConversion"/>
  </si>
  <si>
    <t>053-268-0707</t>
  </si>
  <si>
    <t>진병철</t>
  </si>
  <si>
    <t>문화예술교육 강사파견, 축제 기획 및 진행, 문화예술작품 개발 및 공연</t>
    <phoneticPr fontId="11" type="noConversion"/>
  </si>
  <si>
    <t>중구</t>
    <phoneticPr fontId="5" type="noConversion"/>
  </si>
  <si>
    <t>주식회사 쉼표와느낌표</t>
    <phoneticPr fontId="5" type="noConversion"/>
  </si>
  <si>
    <t>053-281-5616</t>
  </si>
  <si>
    <t>김미란</t>
  </si>
  <si>
    <t>대구광역시 중구 북성로 102, 2층</t>
  </si>
  <si>
    <t>경력단절여성 경력업사이클링 프로그램(동기부여프로그램, 강사양성과정 등) 운영</t>
    <phoneticPr fontId="11" type="noConversion"/>
  </si>
  <si>
    <t>문화콘텐츠생산자협동조합</t>
  </si>
  <si>
    <t>053-217-3900</t>
  </si>
  <si>
    <t>박성백</t>
  </si>
  <si>
    <t>남구</t>
    <phoneticPr fontId="5" type="noConversion"/>
  </si>
  <si>
    <t>주식회사 도장마트</t>
  </si>
  <si>
    <t>박희준</t>
  </si>
  <si>
    <t>퓨전국악 이어랑</t>
  </si>
  <si>
    <t>010-5231-8686</t>
  </si>
  <si>
    <t>이자영</t>
  </si>
  <si>
    <t>남구 양지로 120(대명동)</t>
  </si>
  <si>
    <t>달서구</t>
    <phoneticPr fontId="5" type="noConversion"/>
  </si>
  <si>
    <t>㈜호호행복세상</t>
  </si>
  <si>
    <t>권애경</t>
  </si>
  <si>
    <t>달서구 월배로 74길 85(송현동)</t>
  </si>
  <si>
    <t>㈜브레드인스마일</t>
  </si>
  <si>
    <t>황혜성
최연정</t>
  </si>
  <si>
    <t>달서구 도원동 572-2</t>
  </si>
  <si>
    <t>053-656-2227</t>
    <phoneticPr fontId="4" type="noConversion"/>
  </si>
  <si>
    <t>070-8911-3676</t>
    <phoneticPr fontId="4" type="noConversion"/>
  </si>
  <si>
    <t>053-291-6893</t>
    <phoneticPr fontId="4" type="noConversion"/>
  </si>
  <si>
    <t>(사)청소년교육문화센터
우리세상</t>
    <phoneticPr fontId="7" type="noConversion"/>
  </si>
  <si>
    <t>중증 장애인(지적 및 자폐성) 근로자를 채용하여
제과제빵 제조 및 베이커리 카페 운영</t>
    <phoneticPr fontId="4" type="noConversion"/>
  </si>
  <si>
    <t>자폐장애인인의 취업자리, 천연염색 사업</t>
    <phoneticPr fontId="4" type="noConversion"/>
  </si>
  <si>
    <t>문화소외계층을 위한 공연 및 음악교육 실시</t>
    <phoneticPr fontId="4" type="noConversion"/>
  </si>
  <si>
    <t>취약계층의 청년창업 지원을 위한 도장 판매</t>
    <phoneticPr fontId="4" type="noConversion"/>
  </si>
  <si>
    <t>원도심의 개발을 통해 지역사회의 문제 해결</t>
    <phoneticPr fontId="4" type="noConversion"/>
  </si>
  <si>
    <t>중구 경상감영길 39(서문로1가)</t>
    <phoneticPr fontId="4" type="noConversion"/>
  </si>
  <si>
    <t>대구시 달서구 월성2동 273번지 월성종합사회복지관 1층
(지사: 송현로 113 본동종합상가 208호)</t>
    <phoneticPr fontId="4" type="noConversion"/>
  </si>
  <si>
    <t>사회적협동조합 동행</t>
  </si>
  <si>
    <t>㈜부르미</t>
  </si>
  <si>
    <t>레드리본사회적협동조합</t>
  </si>
  <si>
    <t>㈜상상</t>
  </si>
  <si>
    <t>반야월연근사랑협동조합</t>
  </si>
  <si>
    <t>대구시 동구 화랑로 99길 17(용계동)</t>
  </si>
  <si>
    <t>대구시 동구 율하서로 100, 1층(율하동)</t>
  </si>
  <si>
    <t>053-965-9002</t>
  </si>
  <si>
    <t>대구시 동구 동호로2길 13-5(동호동)</t>
  </si>
  <si>
    <t>대구시 동구 동부로 32길 98, 1층(신천동)</t>
  </si>
  <si>
    <t>대구 동구 안심로50길 25(서호동)</t>
  </si>
  <si>
    <t>대구 동구 팔공로45길 40, 아인교육 2층(봉무동)</t>
  </si>
  <si>
    <t>대구시 동구 율하동로 75, 2동 3층</t>
  </si>
  <si>
    <t>대구광역시 동구 안심로 188 진보빌딩 3층(신기동)</t>
  </si>
  <si>
    <t>식육포장처리업, 축산물가공</t>
    <phoneticPr fontId="4" type="noConversion"/>
  </si>
  <si>
    <t>주식회사 오디에스</t>
    <phoneticPr fontId="4" type="noConversion"/>
  </si>
  <si>
    <t>대구 중구 태평로 300-1</t>
    <phoneticPr fontId="4" type="noConversion"/>
  </si>
  <si>
    <t>㈜한국스포츠산업개발원</t>
    <phoneticPr fontId="5" type="noConversion"/>
  </si>
  <si>
    <t>소우주성문화인권센터협동조합</t>
    <phoneticPr fontId="7" type="noConversion"/>
  </si>
  <si>
    <t>사단법인 대구다운협회</t>
    <phoneticPr fontId="5" type="noConversion"/>
  </si>
  <si>
    <t>(주)꿈꾸는씨어터</t>
    <phoneticPr fontId="5" type="noConversion"/>
  </si>
  <si>
    <t>㈜커스프</t>
    <phoneticPr fontId="7" type="noConversion"/>
  </si>
  <si>
    <t>㈜희망교육</t>
    <phoneticPr fontId="11" type="noConversion"/>
  </si>
  <si>
    <t>(사)한울림</t>
    <phoneticPr fontId="7" type="noConversion"/>
  </si>
  <si>
    <t xml:space="preserve">㈜공감씨즈 </t>
    <phoneticPr fontId="4" type="noConversion"/>
  </si>
  <si>
    <t>053-356-6787</t>
  </si>
  <si>
    <t>070-8862-6777</t>
  </si>
  <si>
    <t>정진원</t>
  </si>
  <si>
    <t>홍문희</t>
  </si>
  <si>
    <t>조성대</t>
  </si>
  <si>
    <t>대구광역시 수성구 지범로 31길 33-18(지산동)</t>
  </si>
  <si>
    <t>대구 수성구 유니버시아드로 66-32</t>
  </si>
  <si>
    <r>
      <t>대구시 서구 국채보상로2길 19-1(중리동)</t>
    </r>
    <r>
      <rPr>
        <b/>
        <sz val="12"/>
        <color theme="1"/>
        <rFont val="맑은 고딕"/>
        <family val="3"/>
        <charset val="129"/>
        <scheme val="minor"/>
      </rPr>
      <t>(서류상 소재지)</t>
    </r>
    <r>
      <rPr>
        <sz val="12"/>
        <color theme="1"/>
        <rFont val="맑은 고딕"/>
        <family val="3"/>
        <charset val="129"/>
        <scheme val="minor"/>
      </rPr>
      <t xml:space="preserve">
대구시 서구 와룡로 447(이현동 42-479번지)</t>
    </r>
    <r>
      <rPr>
        <b/>
        <sz val="12"/>
        <color theme="1"/>
        <rFont val="맑은 고딕"/>
        <family val="3"/>
        <charset val="129"/>
        <scheme val="minor"/>
      </rPr>
      <t>(실제 소재지)</t>
    </r>
    <phoneticPr fontId="4" type="noConversion"/>
  </si>
  <si>
    <t>주식회사더나비</t>
  </si>
  <si>
    <t>김동하</t>
  </si>
  <si>
    <t>김남경</t>
  </si>
  <si>
    <t>이진옥</t>
  </si>
  <si>
    <t>김태종</t>
  </si>
  <si>
    <t>김완수</t>
  </si>
  <si>
    <t>김은주</t>
  </si>
  <si>
    <t>배지숙</t>
  </si>
  <si>
    <t>소울마켓인
대구춤판협동조합</t>
    <phoneticPr fontId="4" type="noConversion"/>
  </si>
  <si>
    <t>중구</t>
    <phoneticPr fontId="4" type="noConversion"/>
  </si>
  <si>
    <t>달서구</t>
    <phoneticPr fontId="4" type="noConversion"/>
  </si>
  <si>
    <t>동구</t>
    <phoneticPr fontId="4" type="noConversion"/>
  </si>
  <si>
    <t>남구</t>
    <phoneticPr fontId="4" type="noConversion"/>
  </si>
  <si>
    <t>주식회사세번째그림</t>
    <phoneticPr fontId="4" type="noConversion"/>
  </si>
  <si>
    <t>주식회사이엔에이치</t>
    <phoneticPr fontId="4" type="noConversion"/>
  </si>
  <si>
    <t>농업회사법인
팔공산김치주식회사</t>
    <phoneticPr fontId="4" type="noConversion"/>
  </si>
  <si>
    <t>아트팩토리윤성</t>
    <phoneticPr fontId="4" type="noConversion"/>
  </si>
  <si>
    <t>053-423-7713</t>
    <phoneticPr fontId="4" type="noConversion"/>
  </si>
  <si>
    <t>댄서 및 예술인의 예술활동 환경개선 및 
대중예술 공유( 댄스마케팅사업, 교육사업) 등</t>
    <phoneticPr fontId="4" type="noConversion"/>
  </si>
  <si>
    <t>중구 약령길67-8(수동)</t>
    <phoneticPr fontId="4" type="noConversion"/>
  </si>
  <si>
    <t>동구 팔공로45길 27(봉무동</t>
    <phoneticPr fontId="4" type="noConversion"/>
  </si>
  <si>
    <t>동구 동촌로333-7(신평동)</t>
    <phoneticPr fontId="4" type="noConversion"/>
  </si>
  <si>
    <r>
      <rPr>
        <sz val="10"/>
        <rFont val="돋움"/>
        <family val="3"/>
        <charset val="129"/>
      </rPr>
      <t>중구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근대골목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관광지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기반으로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민화를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활용한
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문화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관광상품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서비스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</si>
  <si>
    <r>
      <rPr>
        <sz val="10"/>
        <rFont val="돋움"/>
        <family val="3"/>
        <charset val="129"/>
      </rPr>
      <t>친환경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전통소재와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천연염료를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활용한</t>
    </r>
    <r>
      <rPr>
        <sz val="10"/>
        <rFont val="Arial"/>
        <family val="2"/>
      </rPr>
      <t xml:space="preserve"> 
</t>
    </r>
    <r>
      <rPr>
        <sz val="10"/>
        <rFont val="돋움"/>
        <family val="3"/>
        <charset val="129"/>
      </rPr>
      <t>에코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슬로우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패션제품을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생산</t>
    </r>
    <r>
      <rPr>
        <sz val="10"/>
        <rFont val="돋움"/>
        <family val="3"/>
        <charset val="129"/>
      </rPr>
      <t>등</t>
    </r>
  </si>
  <si>
    <t>김치류 제조(절임김치, 식품가공, 농산물유통)</t>
  </si>
  <si>
    <r>
      <t xml:space="preserve">Daegu Young Musical Artist Festival
(DYMAF, </t>
    </r>
    <r>
      <rPr>
        <sz val="10"/>
        <rFont val="돋움"/>
        <family val="3"/>
        <charset val="129"/>
      </rPr>
      <t>뮤지컬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창작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공연예술제작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</si>
  <si>
    <r>
      <t xml:space="preserve"> - </t>
    </r>
    <r>
      <rPr>
        <sz val="10"/>
        <rFont val="돋움"/>
        <family val="3"/>
        <charset val="129"/>
      </rPr>
      <t>대구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최초의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친환경천기저귀</t>
    </r>
    <r>
      <rPr>
        <sz val="10"/>
        <rFont val="Arial"/>
        <family val="2"/>
      </rPr>
      <t xml:space="preserve"> one-stop</t>
    </r>
    <r>
      <rPr>
        <sz val="10"/>
        <rFont val="돋움"/>
        <family val="3"/>
        <charset val="129"/>
      </rPr>
      <t xml:space="preserve">토탈
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세탁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배송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렌탈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판매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"/>
        <family val="2"/>
      </rPr>
      <t>)</t>
    </r>
    <r>
      <rPr>
        <sz val="10"/>
        <rFont val="돋움"/>
        <family val="3"/>
        <charset val="129"/>
      </rPr>
      <t>서비스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</si>
  <si>
    <r>
      <rPr>
        <sz val="10"/>
        <rFont val="돋움"/>
        <family val="3"/>
        <charset val="129"/>
      </rPr>
      <t>리본공예강좌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자격발급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</si>
  <si>
    <t>053-768-1555</t>
    <phoneticPr fontId="4" type="noConversion"/>
  </si>
  <si>
    <t>053-743-0838</t>
    <phoneticPr fontId="4" type="noConversion"/>
  </si>
  <si>
    <t>053-983-8030</t>
    <phoneticPr fontId="4" type="noConversion"/>
  </si>
  <si>
    <t>053-628-2230</t>
    <phoneticPr fontId="4" type="noConversion"/>
  </si>
  <si>
    <t>070-8196-3989</t>
    <phoneticPr fontId="4" type="noConversion"/>
  </si>
  <si>
    <t>010-4798-9008</t>
  </si>
  <si>
    <t>중구 달구벌대로1988, 지하1층(남산동)</t>
    <phoneticPr fontId="4" type="noConversion"/>
  </si>
  <si>
    <t>남구 중앙대로31길 161,(대명동)</t>
    <phoneticPr fontId="4" type="noConversion"/>
  </si>
  <si>
    <t>달서구 진천로9길 61(진천동)</t>
    <phoneticPr fontId="4" type="noConversion"/>
  </si>
  <si>
    <t>달서구 도원로48,상가동 2층 201호(도원동, 별메마을복합상가)</t>
    <phoneticPr fontId="4" type="noConversion"/>
  </si>
  <si>
    <t>주식회사쭈쭈사랑</t>
    <phoneticPr fontId="4" type="noConversion"/>
  </si>
  <si>
    <t>대구</t>
    <phoneticPr fontId="7" type="noConversion"/>
  </si>
  <si>
    <t>북구</t>
    <phoneticPr fontId="7" type="noConversion"/>
  </si>
  <si>
    <t>마인드리커버리 협동조합</t>
  </si>
  <si>
    <t>053-421-1871</t>
  </si>
  <si>
    <t>윤용훈</t>
  </si>
  <si>
    <t>대구 달성군 다사읍 달구벌대로861, 8층</t>
  </si>
  <si>
    <t>대구 남구 대명로 10길 11</t>
    <phoneticPr fontId="11" type="noConversion"/>
  </si>
  <si>
    <t>심리상담, 재활치료</t>
    <phoneticPr fontId="11" type="noConversion"/>
  </si>
  <si>
    <t>농부장터 상설매장 운영 및 농촌체험</t>
    <phoneticPr fontId="11" type="noConversion"/>
  </si>
  <si>
    <t>협동조합 농부장터</t>
    <phoneticPr fontId="11" type="noConversion"/>
  </si>
  <si>
    <t>정창용</t>
    <phoneticPr fontId="11" type="noConversion"/>
  </si>
  <si>
    <t>달서구</t>
    <phoneticPr fontId="11" type="noConversion"/>
  </si>
  <si>
    <r>
      <t>대구광역시 달서구 성서공단로</t>
    </r>
    <r>
      <rPr>
        <sz val="12"/>
        <color rgb="FF000000"/>
        <rFont val="한양중고딕"/>
        <family val="3"/>
        <charset val="129"/>
      </rPr>
      <t>11</t>
    </r>
    <r>
      <rPr>
        <sz val="12"/>
        <color rgb="FF000000"/>
        <rFont val="맑은 고딕"/>
        <family val="3"/>
        <charset val="129"/>
        <scheme val="minor"/>
      </rPr>
      <t xml:space="preserve">길 </t>
    </r>
    <r>
      <rPr>
        <sz val="12"/>
        <color rgb="FF000000"/>
        <rFont val="한양중고딕"/>
        <family val="3"/>
        <charset val="129"/>
      </rPr>
      <t xml:space="preserve">62, </t>
    </r>
    <r>
      <rPr>
        <sz val="12"/>
        <color rgb="FF000000"/>
        <rFont val="맑은 고딕"/>
        <family val="3"/>
        <charset val="129"/>
        <scheme val="minor"/>
      </rPr>
      <t>벤처공장</t>
    </r>
    <r>
      <rPr>
        <sz val="12"/>
        <color rgb="FF000000"/>
        <rFont val="한양중고딕"/>
        <family val="3"/>
        <charset val="129"/>
      </rPr>
      <t>1</t>
    </r>
    <r>
      <rPr>
        <sz val="12"/>
        <color rgb="FF000000"/>
        <rFont val="맑은 고딕"/>
        <family val="3"/>
        <charset val="129"/>
        <scheme val="minor"/>
      </rPr>
      <t xml:space="preserve">호관 </t>
    </r>
    <r>
      <rPr>
        <sz val="12"/>
        <color rgb="FF000000"/>
        <rFont val="한양중고딕"/>
        <family val="3"/>
        <charset val="129"/>
      </rPr>
      <t>408</t>
    </r>
    <r>
      <rPr>
        <sz val="12"/>
        <color rgb="FF000000"/>
        <rFont val="맑은 고딕"/>
        <family val="3"/>
        <charset val="129"/>
        <scheme val="minor"/>
      </rPr>
      <t>호</t>
    </r>
    <r>
      <rPr>
        <sz val="12"/>
        <color rgb="FF000000"/>
        <rFont val="한양중고딕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호산동</t>
    </r>
    <r>
      <rPr>
        <sz val="12"/>
        <color rgb="FF000000"/>
        <rFont val="한양중고딕"/>
        <family val="3"/>
        <charset val="129"/>
      </rPr>
      <t>)</t>
    </r>
  </si>
  <si>
    <t>문화기획엠아츠 주식회사</t>
    <phoneticPr fontId="7" type="noConversion"/>
  </si>
  <si>
    <t xml:space="preserve">대구 </t>
    <phoneticPr fontId="11" type="noConversion"/>
  </si>
  <si>
    <t>㈜나눔컴OA</t>
    <phoneticPr fontId="11" type="noConversion"/>
  </si>
  <si>
    <t>053-742-5053</t>
  </si>
  <si>
    <t>이희준
이인숙</t>
    <phoneticPr fontId="11" type="noConversion"/>
  </si>
  <si>
    <t>대구</t>
    <phoneticPr fontId="11" type="noConversion"/>
  </si>
  <si>
    <t>수성물류협동조합</t>
  </si>
  <si>
    <t>김윤식</t>
  </si>
  <si>
    <t>053-248-5114</t>
  </si>
  <si>
    <t>수성구</t>
    <phoneticPr fontId="11" type="noConversion"/>
  </si>
  <si>
    <t xml:space="preserve">수급자 및 차상위 대상 정부양곡 배송사업, 경로당 양곡 배송사업 </t>
  </si>
  <si>
    <t>취약계층 정보화격차 해소를 위한 정보교육 및 전산기기 공급</t>
    <phoneticPr fontId="11" type="noConversion"/>
  </si>
  <si>
    <t>대구광역시 수성구 청호로85길 9 (범어동)</t>
    <phoneticPr fontId="11" type="noConversion"/>
  </si>
  <si>
    <t>대구시 달성군 다사읍 서재본길 1길 6</t>
    <phoneticPr fontId="11" type="noConversion"/>
  </si>
  <si>
    <t>사단법인 색동회 대구지부</t>
    <phoneticPr fontId="11" type="noConversion"/>
  </si>
  <si>
    <t>한미자</t>
    <phoneticPr fontId="11" type="noConversion"/>
  </si>
  <si>
    <t>김종보</t>
    <phoneticPr fontId="11" type="noConversion"/>
  </si>
  <si>
    <t>053-242-4848</t>
    <phoneticPr fontId="11" type="noConversion"/>
  </si>
  <si>
    <t>지역문화공동체 반반협동조합</t>
    <phoneticPr fontId="5" type="noConversion"/>
  </si>
  <si>
    <t>농업회사법인 주식회사
지구마을</t>
    <phoneticPr fontId="11" type="noConversion"/>
  </si>
  <si>
    <t>㈜광성정공</t>
    <phoneticPr fontId="7" type="noConversion"/>
  </si>
  <si>
    <t>053-231-0931</t>
    <phoneticPr fontId="11" type="noConversion"/>
  </si>
  <si>
    <t>대구 수성구 무열로 167</t>
  </si>
  <si>
    <r>
      <t xml:space="preserve">대구시 수성구 수성로 76길 11(대구광역시 교육청 </t>
    </r>
    <r>
      <rPr>
        <sz val="12"/>
        <color rgb="FFFF0000"/>
        <rFont val="맑은 고딕"/>
        <family val="3"/>
        <charset val="129"/>
        <scheme val="minor"/>
      </rPr>
      <t>동관3층</t>
    </r>
    <r>
      <rPr>
        <sz val="12"/>
        <color theme="1"/>
        <rFont val="맑은 고딕"/>
        <family val="3"/>
        <charset val="129"/>
        <scheme val="minor"/>
      </rPr>
      <t>)</t>
    </r>
    <phoneticPr fontId="11" type="noConversion"/>
  </si>
  <si>
    <t>취약계층 주택 개보수 및 실내 인테리어</t>
    <phoneticPr fontId="11" type="noConversion"/>
  </si>
  <si>
    <t xml:space="preserve">        </t>
    <phoneticPr fontId="7" type="noConversion"/>
  </si>
  <si>
    <t>대구광역시 사회적기업 현황(2017.5.22 현재)</t>
    <phoneticPr fontId="5" type="noConversion"/>
  </si>
  <si>
    <t>㈜나눔크로바</t>
    <phoneticPr fontId="11" type="noConversion"/>
  </si>
  <si>
    <t>북구</t>
    <phoneticPr fontId="11" type="noConversion"/>
  </si>
  <si>
    <t>북구 경대로17길 47,507호
(복현동,아이티융합산업빌딩)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</si>
</sst>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80" formatCode="_(* #,##0_);_(* \(#,##0\);_(* &quot;-&quot;_);_(@_)"/>
  </numFmts>
  <fonts count="9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8.8000000000000007"/>
      <color indexed="12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rgb="FF9C000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8"/>
      <color rgb="FF0000FF"/>
      <name val="맑은 고딕"/>
      <family val="3"/>
      <charset val="129"/>
    </font>
    <font>
      <sz val="10"/>
      <color rgb="FF000000"/>
      <name val="Arial"/>
      <family val="2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1"/>
      <color rgb="FF1F497D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3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0"/>
      <name val="Arial"/>
      <family val="2"/>
    </font>
    <font>
      <sz val="10"/>
      <name val="돋움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10"/>
      <name val="돋움체"/>
      <family val="3"/>
      <charset val="129"/>
    </font>
    <font>
      <b/>
      <sz val="16"/>
      <color indexed="81"/>
      <name val="돋움"/>
      <family val="3"/>
      <charset val="129"/>
    </font>
    <font>
      <b/>
      <sz val="16"/>
      <color indexed="81"/>
      <name val="Tahoma"/>
      <family val="2"/>
    </font>
    <font>
      <sz val="10"/>
      <color theme="1"/>
      <name val="맑은 고딕"/>
      <family val="3"/>
      <charset val="129"/>
    </font>
    <font>
      <sz val="12"/>
      <color rgb="FF000000"/>
      <name val="한양중고딕"/>
      <family val="3"/>
      <charset val="129"/>
    </font>
  </fonts>
  <fills count="9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969696"/>
      </patternFill>
    </fill>
    <fill>
      <patternFill patternType="solid">
        <fgColor rgb="FFFFC7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18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6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9" borderId="14"/>
    <xf numFmtId="0" fontId="24" fillId="10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/>
    <xf numFmtId="0" fontId="2" fillId="0" borderId="0">
      <alignment vertical="center"/>
    </xf>
    <xf numFmtId="0" fontId="50" fillId="0" borderId="0"/>
    <xf numFmtId="0" fontId="2" fillId="0" borderId="0">
      <alignment vertical="center"/>
    </xf>
    <xf numFmtId="0" fontId="49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0" fillId="48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/>
    <xf numFmtId="0" fontId="16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50" fillId="0" borderId="0"/>
    <xf numFmtId="0" fontId="2" fillId="0" borderId="0">
      <alignment vertical="center"/>
    </xf>
    <xf numFmtId="41" fontId="50" fillId="0" borderId="0" applyFont="0" applyFill="0" applyBorder="0" applyAlignment="0" applyProtection="0"/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8" borderId="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49" borderId="3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/>
    <xf numFmtId="0" fontId="1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5" borderId="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3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0" fillId="0" borderId="0"/>
    <xf numFmtId="0" fontId="50" fillId="0" borderId="0"/>
    <xf numFmtId="0" fontId="4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39" borderId="0" applyNumberFormat="0" applyBorder="0" applyAlignment="0" applyProtection="0">
      <alignment vertical="center"/>
    </xf>
    <xf numFmtId="0" fontId="22" fillId="51" borderId="4" applyNumberFormat="0" applyAlignment="0" applyProtection="0">
      <alignment vertical="center"/>
    </xf>
    <xf numFmtId="0" fontId="2" fillId="0" borderId="0">
      <alignment vertical="center"/>
    </xf>
    <xf numFmtId="0" fontId="50" fillId="0" borderId="0"/>
    <xf numFmtId="0" fontId="2" fillId="0" borderId="0">
      <alignment vertical="center"/>
    </xf>
    <xf numFmtId="0" fontId="2" fillId="0" borderId="0">
      <alignment vertical="center"/>
    </xf>
    <xf numFmtId="0" fontId="49" fillId="37" borderId="0" applyNumberFormat="0" applyBorder="0" applyAlignment="0" applyProtection="0">
      <alignment vertical="center"/>
    </xf>
    <xf numFmtId="0" fontId="50" fillId="0" borderId="0"/>
    <xf numFmtId="0" fontId="2" fillId="0" borderId="0">
      <alignment vertical="center"/>
    </xf>
    <xf numFmtId="0" fontId="50" fillId="0" borderId="0"/>
    <xf numFmtId="0" fontId="16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1" borderId="15" applyNumberFormat="0" applyAlignment="0" applyProtection="0">
      <alignment vertical="center"/>
    </xf>
    <xf numFmtId="0" fontId="55" fillId="71" borderId="15" applyNumberFormat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2" fillId="53" borderId="16" applyNumberFormat="0" applyFont="0" applyAlignment="0" applyProtection="0">
      <alignment vertical="center"/>
    </xf>
    <xf numFmtId="0" fontId="52" fillId="53" borderId="16" applyNumberFormat="0" applyFont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73" borderId="17" applyNumberFormat="0" applyAlignment="0" applyProtection="0">
      <alignment vertical="center"/>
    </xf>
    <xf numFmtId="0" fontId="59" fillId="73" borderId="17" applyNumberFormat="0" applyAlignment="0" applyProtection="0">
      <alignment vertical="center"/>
    </xf>
    <xf numFmtId="41" fontId="46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61" fillId="52" borderId="15" applyNumberFormat="0" applyAlignment="0" applyProtection="0">
      <alignment vertical="center"/>
    </xf>
    <xf numFmtId="0" fontId="61" fillId="52" borderId="15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7" fillId="71" borderId="23" applyNumberFormat="0" applyAlignment="0" applyProtection="0">
      <alignment vertical="center"/>
    </xf>
    <xf numFmtId="0" fontId="67" fillId="71" borderId="23" applyNumberFormat="0" applyAlignment="0" applyProtection="0">
      <alignment vertical="center"/>
    </xf>
    <xf numFmtId="0" fontId="46" fillId="0" borderId="0"/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52" fillId="54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5" fillId="71" borderId="15" applyNumberFormat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52" fillId="53" borderId="16" applyNumberFormat="0" applyFont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9" fillId="73" borderId="17" applyNumberFormat="0" applyAlignment="0" applyProtection="0">
      <alignment vertical="center"/>
    </xf>
    <xf numFmtId="41" fontId="46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45" fillId="75" borderId="14"/>
    <xf numFmtId="0" fontId="61" fillId="52" borderId="15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7" fillId="71" borderId="23" applyNumberFormat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6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9" borderId="14"/>
    <xf numFmtId="0" fontId="24" fillId="10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9" fontId="5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80" fontId="2" fillId="0" borderId="0" applyFont="0" applyFill="0" applyBorder="0" applyAlignment="0" applyProtection="0">
      <alignment vertical="center"/>
    </xf>
    <xf numFmtId="41" fontId="52" fillId="0" borderId="0">
      <alignment vertical="center"/>
    </xf>
    <xf numFmtId="0" fontId="77" fillId="0" borderId="0">
      <alignment vertical="top"/>
      <protection locked="0"/>
    </xf>
    <xf numFmtId="0" fontId="78" fillId="0" borderId="0">
      <alignment vertical="center"/>
    </xf>
    <xf numFmtId="0" fontId="46" fillId="0" borderId="0"/>
    <xf numFmtId="0" fontId="78" fillId="0" borderId="0">
      <alignment vertical="center"/>
    </xf>
    <xf numFmtId="9" fontId="78" fillId="0" borderId="0">
      <alignment vertical="center"/>
    </xf>
    <xf numFmtId="0" fontId="78" fillId="0" borderId="0">
      <alignment vertical="center"/>
    </xf>
    <xf numFmtId="0" fontId="68" fillId="0" borderId="0">
      <alignment vertical="top"/>
      <protection locked="0"/>
    </xf>
    <xf numFmtId="9" fontId="46" fillId="0" borderId="0"/>
    <xf numFmtId="41" fontId="46" fillId="0" borderId="0"/>
    <xf numFmtId="41" fontId="46" fillId="0" borderId="0"/>
    <xf numFmtId="0" fontId="68" fillId="0" borderId="0">
      <alignment vertical="top"/>
      <protection locked="0"/>
    </xf>
    <xf numFmtId="9" fontId="78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8" fillId="0" borderId="0">
      <alignment vertical="center"/>
    </xf>
    <xf numFmtId="9" fontId="78" fillId="0" borderId="0">
      <alignment vertical="center"/>
    </xf>
    <xf numFmtId="0" fontId="52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0" fontId="46" fillId="0" borderId="0"/>
    <xf numFmtId="41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4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78" borderId="0">
      <alignment vertical="center"/>
    </xf>
    <xf numFmtId="0" fontId="52" fillId="79" borderId="0">
      <alignment vertical="center"/>
    </xf>
    <xf numFmtId="0" fontId="52" fillId="80" borderId="0">
      <alignment vertical="center"/>
    </xf>
    <xf numFmtId="0" fontId="52" fillId="81" borderId="0">
      <alignment vertical="center"/>
    </xf>
    <xf numFmtId="0" fontId="52" fillId="76" borderId="0">
      <alignment vertical="center"/>
    </xf>
    <xf numFmtId="0" fontId="52" fillId="82" borderId="0">
      <alignment vertical="center"/>
    </xf>
    <xf numFmtId="0" fontId="52" fillId="83" borderId="0">
      <alignment vertical="center"/>
    </xf>
    <xf numFmtId="0" fontId="52" fillId="84" borderId="0">
      <alignment vertical="center"/>
    </xf>
    <xf numFmtId="0" fontId="52" fillId="85" borderId="0">
      <alignment vertical="center"/>
    </xf>
    <xf numFmtId="0" fontId="52" fillId="81" borderId="0">
      <alignment vertical="center"/>
    </xf>
    <xf numFmtId="0" fontId="52" fillId="83" borderId="0">
      <alignment vertical="center"/>
    </xf>
    <xf numFmtId="0" fontId="52" fillId="86" borderId="0">
      <alignment vertical="center"/>
    </xf>
    <xf numFmtId="0" fontId="53" fillId="87" borderId="0">
      <alignment vertical="center"/>
    </xf>
    <xf numFmtId="0" fontId="53" fillId="84" borderId="0">
      <alignment vertical="center"/>
    </xf>
    <xf numFmtId="0" fontId="53" fillId="85" borderId="0">
      <alignment vertical="center"/>
    </xf>
    <xf numFmtId="0" fontId="53" fillId="88" borderId="0">
      <alignment vertical="center"/>
    </xf>
    <xf numFmtId="0" fontId="53" fillId="89" borderId="0">
      <alignment vertical="center"/>
    </xf>
    <xf numFmtId="0" fontId="53" fillId="90" borderId="0">
      <alignment vertical="center"/>
    </xf>
    <xf numFmtId="0" fontId="53" fillId="91" borderId="0">
      <alignment vertical="center"/>
    </xf>
    <xf numFmtId="0" fontId="53" fillId="77" borderId="0">
      <alignment vertical="center"/>
    </xf>
    <xf numFmtId="0" fontId="53" fillId="92" borderId="0">
      <alignment vertical="center"/>
    </xf>
    <xf numFmtId="0" fontId="53" fillId="88" borderId="0">
      <alignment vertical="center"/>
    </xf>
    <xf numFmtId="0" fontId="53" fillId="89" borderId="0">
      <alignment vertical="center"/>
    </xf>
    <xf numFmtId="0" fontId="53" fillId="93" borderId="0">
      <alignment vertical="center"/>
    </xf>
    <xf numFmtId="0" fontId="54" fillId="0" borderId="0">
      <alignment vertical="center"/>
    </xf>
    <xf numFmtId="0" fontId="55" fillId="94" borderId="15">
      <alignment vertical="center"/>
    </xf>
    <xf numFmtId="0" fontId="56" fillId="79" borderId="0">
      <alignment vertical="center"/>
    </xf>
    <xf numFmtId="0" fontId="52" fillId="95" borderId="16">
      <alignment vertical="center"/>
    </xf>
    <xf numFmtId="0" fontId="57" fillId="96" borderId="0">
      <alignment vertical="center"/>
    </xf>
    <xf numFmtId="0" fontId="58" fillId="0" borderId="0">
      <alignment vertical="center"/>
    </xf>
    <xf numFmtId="0" fontId="59" fillId="97" borderId="17">
      <alignment vertical="center"/>
    </xf>
    <xf numFmtId="41" fontId="46" fillId="0" borderId="0"/>
    <xf numFmtId="41" fontId="52" fillId="0" borderId="0">
      <alignment vertical="center"/>
    </xf>
    <xf numFmtId="0" fontId="60" fillId="0" borderId="18">
      <alignment vertical="center"/>
    </xf>
    <xf numFmtId="0" fontId="51" fillId="0" borderId="19">
      <alignment vertical="center"/>
    </xf>
    <xf numFmtId="0" fontId="61" fillId="82" borderId="15">
      <alignment vertical="center"/>
    </xf>
    <xf numFmtId="0" fontId="62" fillId="0" borderId="20">
      <alignment vertical="center"/>
    </xf>
    <xf numFmtId="0" fontId="63" fillId="0" borderId="21">
      <alignment vertical="center"/>
    </xf>
    <xf numFmtId="0" fontId="64" fillId="0" borderId="22">
      <alignment vertical="center"/>
    </xf>
    <xf numFmtId="0" fontId="76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6" fillId="80" borderId="0">
      <alignment vertical="center"/>
    </xf>
    <xf numFmtId="0" fontId="67" fillId="94" borderId="23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>
      <alignment vertical="top"/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7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82" borderId="15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1" fillId="82" borderId="15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52" fillId="0" borderId="0">
      <alignment vertical="center"/>
    </xf>
    <xf numFmtId="0" fontId="55" fillId="94" borderId="15">
      <alignment vertical="center"/>
    </xf>
    <xf numFmtId="0" fontId="55" fillId="94" borderId="15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5" fillId="94" borderId="15">
      <alignment vertical="center"/>
    </xf>
    <xf numFmtId="0" fontId="52" fillId="0" borderId="0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52" fillId="95" borderId="16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52" fillId="95" borderId="16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67" fillId="94" borderId="23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51" fillId="0" borderId="19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55" fillId="94" borderId="15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7" fillId="94" borderId="23">
      <alignment vertical="center"/>
    </xf>
    <xf numFmtId="0" fontId="52" fillId="95" borderId="16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7" fillId="94" borderId="23">
      <alignment vertical="center"/>
    </xf>
    <xf numFmtId="0" fontId="52" fillId="95" borderId="16">
      <alignment vertical="center"/>
    </xf>
    <xf numFmtId="0" fontId="52" fillId="95" borderId="16">
      <alignment vertical="center"/>
    </xf>
    <xf numFmtId="0" fontId="67" fillId="94" borderId="23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95" borderId="16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7" fillId="94" borderId="23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61" fillId="82" borderId="15">
      <alignment vertical="center"/>
    </xf>
    <xf numFmtId="0" fontId="52" fillId="95" borderId="16">
      <alignment vertical="center"/>
    </xf>
    <xf numFmtId="0" fontId="61" fillId="82" borderId="15">
      <alignment vertical="center"/>
    </xf>
    <xf numFmtId="0" fontId="52" fillId="95" borderId="16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7" fillId="0" borderId="0">
      <alignment vertical="top"/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82" borderId="15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1" fillId="82" borderId="15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52" fillId="0" borderId="0">
      <alignment vertical="center"/>
    </xf>
    <xf numFmtId="0" fontId="55" fillId="94" borderId="15">
      <alignment vertical="center"/>
    </xf>
    <xf numFmtId="0" fontId="55" fillId="94" borderId="15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5" fillId="94" borderId="15">
      <alignment vertical="center"/>
    </xf>
    <xf numFmtId="0" fontId="52" fillId="0" borderId="0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52" fillId="95" borderId="16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51" fillId="0" borderId="19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7" fillId="94" borderId="23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55" fillId="94" borderId="15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7" fillId="94" borderId="23">
      <alignment vertical="center"/>
    </xf>
    <xf numFmtId="0" fontId="52" fillId="95" borderId="16">
      <alignment vertical="center"/>
    </xf>
    <xf numFmtId="0" fontId="51" fillId="0" borderId="19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7" fillId="94" borderId="23">
      <alignment vertical="center"/>
    </xf>
    <xf numFmtId="0" fontId="52" fillId="95" borderId="16">
      <alignment vertical="center"/>
    </xf>
    <xf numFmtId="0" fontId="52" fillId="95" borderId="16">
      <alignment vertical="center"/>
    </xf>
    <xf numFmtId="0" fontId="67" fillId="94" borderId="23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95" borderId="16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95" borderId="16">
      <alignment vertical="center"/>
    </xf>
    <xf numFmtId="0" fontId="55" fillId="94" borderId="15">
      <alignment vertical="center"/>
    </xf>
    <xf numFmtId="0" fontId="67" fillId="94" borderId="23">
      <alignment vertical="center"/>
    </xf>
    <xf numFmtId="0" fontId="61" fillId="82" borderId="15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1" fillId="0" borderId="19">
      <alignment vertical="center"/>
    </xf>
    <xf numFmtId="0" fontId="55" fillId="94" borderId="15">
      <alignment vertical="center"/>
    </xf>
    <xf numFmtId="0" fontId="61" fillId="82" borderId="15">
      <alignment vertical="center"/>
    </xf>
    <xf numFmtId="0" fontId="52" fillId="95" borderId="16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61" fillId="82" borderId="15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8" fillId="0" borderId="0">
      <alignment vertical="top"/>
      <protection locked="0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8" fillId="0" borderId="0">
      <alignment vertical="center"/>
    </xf>
    <xf numFmtId="0" fontId="68" fillId="0" borderId="0">
      <alignment vertical="top"/>
      <protection locked="0"/>
    </xf>
    <xf numFmtId="9" fontId="78" fillId="0" borderId="0">
      <alignment vertical="center"/>
    </xf>
    <xf numFmtId="0" fontId="68" fillId="0" borderId="0">
      <alignment vertical="top"/>
      <protection locked="0"/>
    </xf>
    <xf numFmtId="0" fontId="77" fillId="0" borderId="0">
      <alignment vertical="top"/>
      <protection locked="0"/>
    </xf>
    <xf numFmtId="0" fontId="68" fillId="0" borderId="0">
      <alignment vertical="top"/>
      <protection locked="0"/>
    </xf>
    <xf numFmtId="0" fontId="77" fillId="0" borderId="0">
      <alignment vertical="top"/>
      <protection locked="0"/>
    </xf>
    <xf numFmtId="0" fontId="2" fillId="0" borderId="0">
      <alignment vertical="center"/>
    </xf>
    <xf numFmtId="0" fontId="77" fillId="0" borderId="0">
      <alignment vertical="top"/>
      <protection locked="0"/>
    </xf>
    <xf numFmtId="0" fontId="68" fillId="0" borderId="0">
      <alignment vertical="top"/>
      <protection locked="0"/>
    </xf>
    <xf numFmtId="0" fontId="77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7" fillId="0" borderId="0">
      <alignment vertical="top"/>
      <protection locked="0"/>
    </xf>
    <xf numFmtId="0" fontId="68" fillId="0" borderId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23" borderId="2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/>
    <xf numFmtId="0" fontId="2" fillId="0" borderId="0">
      <alignment vertical="center"/>
    </xf>
    <xf numFmtId="0" fontId="2" fillId="0" borderId="0">
      <alignment vertical="center"/>
    </xf>
    <xf numFmtId="0" fontId="49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48" borderId="10" applyNumberFormat="0" applyAlignment="0" applyProtection="0">
      <alignment vertical="center"/>
    </xf>
    <xf numFmtId="0" fontId="2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50" fillId="0" borderId="0"/>
    <xf numFmtId="0" fontId="2" fillId="0" borderId="0">
      <alignment vertical="center"/>
    </xf>
    <xf numFmtId="41" fontId="50" fillId="0" borderId="0" applyFont="0" applyFill="0" applyBorder="0" applyAlignment="0" applyProtection="0"/>
    <xf numFmtId="0" fontId="50" fillId="0" borderId="0">
      <alignment vertical="center"/>
    </xf>
    <xf numFmtId="0" fontId="2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8" borderId="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49" borderId="3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5" borderId="2" applyNumberFormat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0" fillId="0" borderId="0"/>
    <xf numFmtId="0" fontId="4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22" fillId="51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36" borderId="0" applyNumberFormat="0" applyBorder="0" applyAlignment="0" applyProtection="0">
      <alignment vertical="center"/>
    </xf>
    <xf numFmtId="0" fontId="2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1" borderId="15" applyNumberFormat="0" applyAlignment="0" applyProtection="0">
      <alignment vertical="center"/>
    </xf>
    <xf numFmtId="0" fontId="52" fillId="53" borderId="1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61" fillId="52" borderId="15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71" borderId="23" applyNumberFormat="0" applyAlignment="0" applyProtection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9" fillId="49" borderId="3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>
      <alignment vertical="center"/>
    </xf>
    <xf numFmtId="0" fontId="52" fillId="0" borderId="0">
      <alignment vertical="center"/>
    </xf>
    <xf numFmtId="0" fontId="4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0" fillId="0" borderId="0"/>
    <xf numFmtId="0" fontId="55" fillId="71" borderId="15" applyNumberFormat="0" applyAlignment="0" applyProtection="0">
      <alignment vertical="center"/>
    </xf>
    <xf numFmtId="0" fontId="52" fillId="53" borderId="16" applyNumberFormat="0" applyFont="0" applyAlignment="0" applyProtection="0">
      <alignment vertical="center"/>
    </xf>
    <xf numFmtId="41" fontId="46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0" fontId="61" fillId="52" borderId="15" applyNumberFormat="0" applyAlignment="0" applyProtection="0">
      <alignment vertical="center"/>
    </xf>
    <xf numFmtId="0" fontId="67" fillId="71" borderId="23" applyNumberFormat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6" fillId="0" borderId="0"/>
    <xf numFmtId="0" fontId="46" fillId="0" borderId="0"/>
    <xf numFmtId="0" fontId="70" fillId="0" borderId="0"/>
    <xf numFmtId="0" fontId="46" fillId="0" borderId="0"/>
    <xf numFmtId="0" fontId="46" fillId="0" borderId="0"/>
    <xf numFmtId="0" fontId="10" fillId="0" borderId="0">
      <alignment vertical="center"/>
    </xf>
    <xf numFmtId="0" fontId="18" fillId="23" borderId="2" applyNumberForma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23" borderId="2" applyNumberForma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9" fontId="50" fillId="0" borderId="0" applyFont="0" applyFill="0" applyBorder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24" fillId="10" borderId="28" applyNumberFormat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24" fillId="10" borderId="32" applyNumberFormat="0" applyAlignment="0" applyProtection="0">
      <alignment vertical="center"/>
    </xf>
    <xf numFmtId="0" fontId="18" fillId="23" borderId="24" applyNumberFormat="0" applyAlignment="0" applyProtection="0">
      <alignment vertical="center"/>
    </xf>
    <xf numFmtId="0" fontId="18" fillId="23" borderId="24" applyNumberFormat="0" applyAlignment="0" applyProtection="0">
      <alignment vertical="center"/>
    </xf>
    <xf numFmtId="0" fontId="10" fillId="24" borderId="25" applyNumberFormat="0" applyFont="0" applyAlignment="0" applyProtection="0">
      <alignment vertical="center"/>
    </xf>
    <xf numFmtId="0" fontId="10" fillId="24" borderId="25" applyNumberFormat="0" applyFont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24" fillId="10" borderId="24" applyNumberFormat="0" applyAlignment="0" applyProtection="0">
      <alignment vertical="center"/>
    </xf>
    <xf numFmtId="0" fontId="24" fillId="10" borderId="24" applyNumberFormat="0" applyAlignment="0" applyProtection="0">
      <alignment vertical="center"/>
    </xf>
    <xf numFmtId="0" fontId="30" fillId="23" borderId="27" applyNumberFormat="0" applyAlignment="0" applyProtection="0">
      <alignment vertical="center"/>
    </xf>
    <xf numFmtId="0" fontId="30" fillId="23" borderId="27" applyNumberFormat="0" applyAlignment="0" applyProtection="0">
      <alignment vertical="center"/>
    </xf>
    <xf numFmtId="0" fontId="24" fillId="10" borderId="32" applyNumberFormat="0" applyAlignment="0" applyProtection="0">
      <alignment vertical="center"/>
    </xf>
    <xf numFmtId="0" fontId="30" fillId="23" borderId="35" applyNumberFormat="0" applyAlignment="0" applyProtection="0">
      <alignment vertical="center"/>
    </xf>
    <xf numFmtId="0" fontId="10" fillId="24" borderId="29" applyNumberFormat="0" applyFont="0" applyAlignment="0" applyProtection="0">
      <alignment vertical="center"/>
    </xf>
    <xf numFmtId="0" fontId="18" fillId="23" borderId="28" applyNumberFormat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18" fillId="23" borderId="24" applyNumberFormat="0" applyAlignment="0" applyProtection="0">
      <alignment vertical="center"/>
    </xf>
    <xf numFmtId="0" fontId="10" fillId="24" borderId="25" applyNumberFormat="0" applyFont="0" applyAlignment="0" applyProtection="0">
      <alignment vertical="center"/>
    </xf>
    <xf numFmtId="0" fontId="24" fillId="10" borderId="24" applyNumberFormat="0" applyAlignment="0" applyProtection="0">
      <alignment vertical="center"/>
    </xf>
    <xf numFmtId="0" fontId="30" fillId="23" borderId="27" applyNumberFormat="0" applyAlignment="0" applyProtection="0">
      <alignment vertical="center"/>
    </xf>
    <xf numFmtId="0" fontId="30" fillId="23" borderId="31" applyNumberFormat="0" applyAlignment="0" applyProtection="0">
      <alignment vertical="center"/>
    </xf>
    <xf numFmtId="0" fontId="24" fillId="10" borderId="28" applyNumberFormat="0" applyAlignment="0" applyProtection="0">
      <alignment vertical="center"/>
    </xf>
    <xf numFmtId="0" fontId="18" fillId="23" borderId="32" applyNumberFormat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0" fillId="24" borderId="33" applyNumberFormat="0" applyFont="0" applyAlignment="0" applyProtection="0">
      <alignment vertical="center"/>
    </xf>
    <xf numFmtId="0" fontId="30" fillId="23" borderId="31" applyNumberFormat="0" applyAlignment="0" applyProtection="0">
      <alignment vertical="center"/>
    </xf>
    <xf numFmtId="0" fontId="10" fillId="24" borderId="29" applyNumberFormat="0" applyFont="0" applyAlignment="0" applyProtection="0">
      <alignment vertical="center"/>
    </xf>
    <xf numFmtId="0" fontId="18" fillId="23" borderId="28" applyNumberFormat="0" applyAlignment="0" applyProtection="0">
      <alignment vertical="center"/>
    </xf>
    <xf numFmtId="0" fontId="30" fillId="23" borderId="31" applyNumberFormat="0" applyAlignment="0" applyProtection="0">
      <alignment vertical="center"/>
    </xf>
    <xf numFmtId="0" fontId="10" fillId="24" borderId="33" applyNumberFormat="0" applyFont="0" applyAlignment="0" applyProtection="0">
      <alignment vertical="center"/>
    </xf>
    <xf numFmtId="0" fontId="30" fillId="23" borderId="35" applyNumberFormat="0" applyAlignment="0" applyProtection="0">
      <alignment vertical="center"/>
    </xf>
    <xf numFmtId="0" fontId="18" fillId="23" borderId="32" applyNumberFormat="0" applyAlignment="0" applyProtection="0">
      <alignment vertical="center"/>
    </xf>
    <xf numFmtId="0" fontId="18" fillId="23" borderId="32" applyNumberFormat="0" applyAlignment="0" applyProtection="0">
      <alignment vertical="center"/>
    </xf>
    <xf numFmtId="0" fontId="10" fillId="24" borderId="29" applyNumberFormat="0" applyFont="0" applyAlignment="0" applyProtection="0">
      <alignment vertical="center"/>
    </xf>
    <xf numFmtId="0" fontId="10" fillId="24" borderId="33" applyNumberFormat="0" applyFont="0" applyAlignment="0" applyProtection="0">
      <alignment vertical="center"/>
    </xf>
    <xf numFmtId="0" fontId="18" fillId="23" borderId="28" applyNumberFormat="0" applyAlignment="0" applyProtection="0">
      <alignment vertical="center"/>
    </xf>
    <xf numFmtId="0" fontId="24" fillId="10" borderId="28" applyNumberFormat="0" applyAlignment="0" applyProtection="0">
      <alignment vertical="center"/>
    </xf>
    <xf numFmtId="0" fontId="24" fillId="10" borderId="32" applyNumberFormat="0" applyAlignment="0" applyProtection="0">
      <alignment vertical="center"/>
    </xf>
    <xf numFmtId="0" fontId="30" fillId="23" borderId="35" applyNumberFormat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/>
    <xf numFmtId="0" fontId="1" fillId="0" borderId="0">
      <alignment vertical="center"/>
    </xf>
    <xf numFmtId="0" fontId="85" fillId="0" borderId="0"/>
    <xf numFmtId="0" fontId="50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8" fillId="23" borderId="36" applyNumberFormat="0" applyAlignment="0" applyProtection="0">
      <alignment vertical="center"/>
    </xf>
    <xf numFmtId="0" fontId="18" fillId="23" borderId="36" applyNumberFormat="0" applyAlignment="0" applyProtection="0">
      <alignment vertical="center"/>
    </xf>
    <xf numFmtId="0" fontId="18" fillId="23" borderId="36" applyNumberFormat="0" applyAlignment="0" applyProtection="0">
      <alignment vertical="center"/>
    </xf>
    <xf numFmtId="0" fontId="9" fillId="0" borderId="37" applyNumberFormat="0" applyFill="0" applyAlignment="0" applyProtection="0">
      <alignment vertical="center"/>
    </xf>
    <xf numFmtId="0" fontId="9" fillId="0" borderId="37" applyNumberFormat="0" applyFill="0" applyAlignment="0" applyProtection="0">
      <alignment vertical="center"/>
    </xf>
    <xf numFmtId="0" fontId="24" fillId="10" borderId="36" applyNumberFormat="0" applyAlignment="0" applyProtection="0">
      <alignment vertical="center"/>
    </xf>
    <xf numFmtId="0" fontId="24" fillId="10" borderId="36" applyNumberFormat="0" applyAlignment="0" applyProtection="0">
      <alignment vertical="center"/>
    </xf>
    <xf numFmtId="0" fontId="24" fillId="10" borderId="36" applyNumberFormat="0" applyAlignment="0" applyProtection="0">
      <alignment vertical="center"/>
    </xf>
    <xf numFmtId="0" fontId="30" fillId="23" borderId="38" applyNumberFormat="0" applyAlignment="0" applyProtection="0">
      <alignment vertical="center"/>
    </xf>
    <xf numFmtId="0" fontId="30" fillId="23" borderId="38" applyNumberFormat="0" applyAlignment="0" applyProtection="0">
      <alignment vertical="center"/>
    </xf>
    <xf numFmtId="0" fontId="30" fillId="23" borderId="38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24" fillId="35" borderId="47" applyNumberFormat="0" applyAlignment="0" applyProtection="0">
      <alignment vertical="center"/>
    </xf>
    <xf numFmtId="0" fontId="49" fillId="49" borderId="48" applyNumberFormat="0" applyFon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48" borderId="42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18" fillId="48" borderId="39" applyNumberFormat="0" applyAlignment="0" applyProtection="0">
      <alignment vertical="center"/>
    </xf>
    <xf numFmtId="0" fontId="49" fillId="49" borderId="40" applyNumberFormat="0" applyFont="0" applyAlignment="0" applyProtection="0">
      <alignment vertical="center"/>
    </xf>
    <xf numFmtId="0" fontId="24" fillId="35" borderId="39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49" fillId="49" borderId="48" applyNumberFormat="0" applyFont="0" applyAlignment="0" applyProtection="0">
      <alignment vertical="center"/>
    </xf>
    <xf numFmtId="0" fontId="18" fillId="48" borderId="47" applyNumberFormat="0" applyAlignment="0" applyProtection="0">
      <alignment vertical="center"/>
    </xf>
    <xf numFmtId="0" fontId="30" fillId="48" borderId="50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49" fillId="49" borderId="48" applyNumberFormat="0" applyFon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48" borderId="42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8" fillId="48" borderId="39" applyNumberFormat="0" applyAlignment="0" applyProtection="0">
      <alignment vertical="center"/>
    </xf>
    <xf numFmtId="0" fontId="49" fillId="49" borderId="40" applyNumberFormat="0" applyFont="0" applyAlignment="0" applyProtection="0">
      <alignment vertical="center"/>
    </xf>
    <xf numFmtId="0" fontId="24" fillId="35" borderId="39" applyNumberFormat="0" applyAlignment="0" applyProtection="0">
      <alignment vertical="center"/>
    </xf>
    <xf numFmtId="0" fontId="24" fillId="35" borderId="47" applyNumberFormat="0" applyAlignment="0" applyProtection="0">
      <alignment vertical="center"/>
    </xf>
    <xf numFmtId="0" fontId="49" fillId="49" borderId="40" applyNumberFormat="0" applyFont="0" applyAlignment="0" applyProtection="0">
      <alignment vertical="center"/>
    </xf>
    <xf numFmtId="0" fontId="18" fillId="48" borderId="47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30" fillId="48" borderId="50" applyNumberFormat="0" applyAlignment="0" applyProtection="0">
      <alignment vertical="center"/>
    </xf>
    <xf numFmtId="0" fontId="18" fillId="23" borderId="39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24" fillId="10" borderId="39" applyNumberFormat="0" applyAlignment="0" applyProtection="0">
      <alignment vertical="center"/>
    </xf>
    <xf numFmtId="0" fontId="30" fillId="23" borderId="42" applyNumberForma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49" fillId="49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10" fillId="24" borderId="40" applyNumberFormat="0" applyFon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24" fillId="10" borderId="43" applyNumberFormat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18" fillId="23" borderId="43" applyNumberFormat="0" applyAlignment="0" applyProtection="0">
      <alignment vertical="center"/>
    </xf>
    <xf numFmtId="0" fontId="18" fillId="23" borderId="43" applyNumberFormat="0" applyAlignment="0" applyProtection="0">
      <alignment vertical="center"/>
    </xf>
    <xf numFmtId="0" fontId="10" fillId="24" borderId="44" applyNumberFormat="0" applyFont="0" applyAlignment="0" applyProtection="0">
      <alignment vertical="center"/>
    </xf>
    <xf numFmtId="0" fontId="10" fillId="24" borderId="44" applyNumberFormat="0" applyFont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24" fillId="10" borderId="43" applyNumberFormat="0" applyAlignment="0" applyProtection="0">
      <alignment vertical="center"/>
    </xf>
    <xf numFmtId="0" fontId="24" fillId="10" borderId="43" applyNumberFormat="0" applyAlignment="0" applyProtection="0">
      <alignment vertical="center"/>
    </xf>
    <xf numFmtId="0" fontId="30" fillId="23" borderId="46" applyNumberFormat="0" applyAlignment="0" applyProtection="0">
      <alignment vertical="center"/>
    </xf>
    <xf numFmtId="0" fontId="30" fillId="23" borderId="46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0" fillId="24" borderId="44" applyNumberFormat="0" applyFont="0" applyAlignment="0" applyProtection="0">
      <alignment vertical="center"/>
    </xf>
    <xf numFmtId="0" fontId="18" fillId="23" borderId="43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8" fillId="23" borderId="43" applyNumberFormat="0" applyAlignment="0" applyProtection="0">
      <alignment vertical="center"/>
    </xf>
    <xf numFmtId="0" fontId="10" fillId="24" borderId="44" applyNumberFormat="0" applyFont="0" applyAlignment="0" applyProtection="0">
      <alignment vertical="center"/>
    </xf>
    <xf numFmtId="0" fontId="24" fillId="10" borderId="43" applyNumberFormat="0" applyAlignment="0" applyProtection="0">
      <alignment vertical="center"/>
    </xf>
    <xf numFmtId="0" fontId="30" fillId="23" borderId="46" applyNumberFormat="0" applyAlignment="0" applyProtection="0">
      <alignment vertical="center"/>
    </xf>
    <xf numFmtId="0" fontId="30" fillId="23" borderId="46" applyNumberFormat="0" applyAlignment="0" applyProtection="0">
      <alignment vertical="center"/>
    </xf>
    <xf numFmtId="0" fontId="24" fillId="10" borderId="43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30" fillId="23" borderId="46" applyNumberFormat="0" applyAlignment="0" applyProtection="0">
      <alignment vertical="center"/>
    </xf>
    <xf numFmtId="0" fontId="10" fillId="24" borderId="44" applyNumberFormat="0" applyFont="0" applyAlignment="0" applyProtection="0">
      <alignment vertical="center"/>
    </xf>
    <xf numFmtId="0" fontId="18" fillId="23" borderId="43" applyNumberFormat="0" applyAlignment="0" applyProtection="0">
      <alignment vertical="center"/>
    </xf>
    <xf numFmtId="0" fontId="30" fillId="23" borderId="46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0" fillId="24" borderId="44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43" applyNumberFormat="0" applyAlignment="0" applyProtection="0">
      <alignment vertical="center"/>
    </xf>
    <xf numFmtId="0" fontId="24" fillId="10" borderId="43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49" fillId="49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30" fillId="23" borderId="50" applyNumberFormat="0" applyAlignment="0" applyProtection="0">
      <alignment vertical="center"/>
    </xf>
    <xf numFmtId="0" fontId="10" fillId="24" borderId="48" applyNumberFormat="0" applyFont="0" applyAlignment="0" applyProtection="0">
      <alignment vertical="center"/>
    </xf>
    <xf numFmtId="0" fontId="18" fillId="23" borderId="47" applyNumberFormat="0" applyAlignment="0" applyProtection="0">
      <alignment vertical="center"/>
    </xf>
    <xf numFmtId="0" fontId="24" fillId="10" borderId="47" applyNumberForma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8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24" fillId="35" borderId="59" applyNumberFormat="0" applyAlignment="0" applyProtection="0">
      <alignment vertical="center"/>
    </xf>
    <xf numFmtId="0" fontId="49" fillId="49" borderId="60" applyNumberFormat="0" applyFon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48" borderId="54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18" fillId="48" borderId="51" applyNumberFormat="0" applyAlignment="0" applyProtection="0">
      <alignment vertical="center"/>
    </xf>
    <xf numFmtId="0" fontId="49" fillId="49" borderId="52" applyNumberFormat="0" applyFont="0" applyAlignment="0" applyProtection="0">
      <alignment vertical="center"/>
    </xf>
    <xf numFmtId="0" fontId="24" fillId="35" borderId="51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49" fillId="49" borderId="60" applyNumberFormat="0" applyFont="0" applyAlignment="0" applyProtection="0">
      <alignment vertical="center"/>
    </xf>
    <xf numFmtId="0" fontId="18" fillId="48" borderId="59" applyNumberFormat="0" applyAlignment="0" applyProtection="0">
      <alignment vertical="center"/>
    </xf>
    <xf numFmtId="0" fontId="30" fillId="48" borderId="62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49" fillId="49" borderId="60" applyNumberFormat="0" applyFon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48" borderId="54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8" fillId="48" borderId="51" applyNumberFormat="0" applyAlignment="0" applyProtection="0">
      <alignment vertical="center"/>
    </xf>
    <xf numFmtId="0" fontId="49" fillId="49" borderId="52" applyNumberFormat="0" applyFont="0" applyAlignment="0" applyProtection="0">
      <alignment vertical="center"/>
    </xf>
    <xf numFmtId="0" fontId="24" fillId="35" borderId="51" applyNumberFormat="0" applyAlignment="0" applyProtection="0">
      <alignment vertical="center"/>
    </xf>
    <xf numFmtId="0" fontId="24" fillId="35" borderId="59" applyNumberFormat="0" applyAlignment="0" applyProtection="0">
      <alignment vertical="center"/>
    </xf>
    <xf numFmtId="0" fontId="49" fillId="49" borderId="52" applyNumberFormat="0" applyFont="0" applyAlignment="0" applyProtection="0">
      <alignment vertical="center"/>
    </xf>
    <xf numFmtId="0" fontId="18" fillId="48" borderId="59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9" fillId="0" borderId="53" applyNumberFormat="0" applyFill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30" fillId="48" borderId="62" applyNumberFormat="0" applyAlignment="0" applyProtection="0">
      <alignment vertical="center"/>
    </xf>
    <xf numFmtId="0" fontId="18" fillId="23" borderId="51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24" fillId="10" borderId="51" applyNumberFormat="0" applyAlignment="0" applyProtection="0">
      <alignment vertical="center"/>
    </xf>
    <xf numFmtId="0" fontId="30" fillId="23" borderId="54" applyNumberForma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49" fillId="49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10" fillId="24" borderId="52" applyNumberFormat="0" applyFon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9" fillId="0" borderId="57" applyNumberFormat="0" applyFill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18" fillId="23" borderId="55" applyNumberFormat="0" applyAlignment="0" applyProtection="0">
      <alignment vertical="center"/>
    </xf>
    <xf numFmtId="0" fontId="18" fillId="23" borderId="55" applyNumberFormat="0" applyAlignment="0" applyProtection="0">
      <alignment vertical="center"/>
    </xf>
    <xf numFmtId="0" fontId="10" fillId="24" borderId="56" applyNumberFormat="0" applyFont="0" applyAlignment="0" applyProtection="0">
      <alignment vertical="center"/>
    </xf>
    <xf numFmtId="0" fontId="10" fillId="24" borderId="56" applyNumberFormat="0" applyFont="0" applyAlignment="0" applyProtection="0">
      <alignment vertical="center"/>
    </xf>
    <xf numFmtId="0" fontId="9" fillId="0" borderId="57" applyNumberFormat="0" applyFill="0" applyAlignment="0" applyProtection="0">
      <alignment vertical="center"/>
    </xf>
    <xf numFmtId="0" fontId="9" fillId="0" borderId="57" applyNumberFormat="0" applyFill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30" fillId="23" borderId="58" applyNumberFormat="0" applyAlignment="0" applyProtection="0">
      <alignment vertical="center"/>
    </xf>
    <xf numFmtId="0" fontId="30" fillId="23" borderId="58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0" fillId="24" borderId="56" applyNumberFormat="0" applyFont="0" applyAlignment="0" applyProtection="0">
      <alignment vertical="center"/>
    </xf>
    <xf numFmtId="0" fontId="18" fillId="23" borderId="55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8" fillId="23" borderId="55" applyNumberFormat="0" applyAlignment="0" applyProtection="0">
      <alignment vertical="center"/>
    </xf>
    <xf numFmtId="0" fontId="10" fillId="24" borderId="56" applyNumberFormat="0" applyFont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30" fillId="23" borderId="58" applyNumberFormat="0" applyAlignment="0" applyProtection="0">
      <alignment vertical="center"/>
    </xf>
    <xf numFmtId="0" fontId="30" fillId="23" borderId="58" applyNumberFormat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9" fillId="0" borderId="57" applyNumberFormat="0" applyFill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30" fillId="23" borderId="58" applyNumberFormat="0" applyAlignment="0" applyProtection="0">
      <alignment vertical="center"/>
    </xf>
    <xf numFmtId="0" fontId="10" fillId="24" borderId="56" applyNumberFormat="0" applyFont="0" applyAlignment="0" applyProtection="0">
      <alignment vertical="center"/>
    </xf>
    <xf numFmtId="0" fontId="18" fillId="23" borderId="55" applyNumberFormat="0" applyAlignment="0" applyProtection="0">
      <alignment vertical="center"/>
    </xf>
    <xf numFmtId="0" fontId="30" fillId="23" borderId="58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0" fillId="24" borderId="56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5" applyNumberFormat="0" applyAlignment="0" applyProtection="0">
      <alignment vertical="center"/>
    </xf>
    <xf numFmtId="0" fontId="24" fillId="10" borderId="55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49" fillId="49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9" fillId="0" borderId="61" applyNumberFormat="0" applyFill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30" fillId="23" borderId="62" applyNumberFormat="0" applyAlignment="0" applyProtection="0">
      <alignment vertical="center"/>
    </xf>
    <xf numFmtId="0" fontId="10" fillId="24" borderId="60" applyNumberFormat="0" applyFont="0" applyAlignment="0" applyProtection="0">
      <alignment vertical="center"/>
    </xf>
    <xf numFmtId="0" fontId="18" fillId="23" borderId="59" applyNumberFormat="0" applyAlignment="0" applyProtection="0">
      <alignment vertical="center"/>
    </xf>
    <xf numFmtId="0" fontId="24" fillId="10" borderId="59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48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8" fillId="23" borderId="64" applyNumberForma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49" fillId="49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10" fillId="24" borderId="3" applyNumberFormat="0" applyFont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9" fillId="0" borderId="66" applyNumberFormat="0" applyFill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35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24" fillId="10" borderId="64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48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30" fillId="23" borderId="67" applyNumberForma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49" fillId="49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  <xf numFmtId="0" fontId="10" fillId="24" borderId="65" applyNumberFormat="0" applyFont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1" applyFont="1" applyBorder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Protection="1">
      <alignment vertical="center"/>
      <protection locked="0"/>
    </xf>
    <xf numFmtId="0" fontId="36" fillId="3" borderId="1" xfId="1" applyFont="1" applyFill="1" applyBorder="1" applyAlignment="1" applyProtection="1">
      <alignment horizontal="center" vertical="center" shrinkToFit="1"/>
      <protection locked="0"/>
    </xf>
    <xf numFmtId="0" fontId="36" fillId="2" borderId="1" xfId="1" applyFont="1" applyFill="1" applyBorder="1" applyAlignment="1" applyProtection="1">
      <alignment horizontal="center" vertical="center" shrinkToFit="1"/>
      <protection locked="0"/>
    </xf>
    <xf numFmtId="0" fontId="36" fillId="2" borderId="1" xfId="1" applyFont="1" applyFill="1" applyBorder="1" applyAlignment="1" applyProtection="1">
      <alignment horizontal="center" vertical="center" wrapText="1"/>
      <protection locked="0"/>
    </xf>
    <xf numFmtId="176" fontId="36" fillId="3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Border="1" applyAlignment="1" applyProtection="1">
      <alignment horizontal="center" vertical="center" shrinkToFit="1"/>
      <protection locked="0"/>
    </xf>
    <xf numFmtId="0" fontId="6" fillId="3" borderId="0" xfId="20" applyFont="1" applyFill="1" applyBorder="1" applyAlignment="1" applyProtection="1">
      <alignment horizontal="center" vertical="center"/>
      <protection locked="0"/>
    </xf>
    <xf numFmtId="0" fontId="6" fillId="3" borderId="0" xfId="23" applyFont="1" applyFill="1" applyBorder="1" applyAlignment="1" applyProtection="1">
      <alignment horizontal="center" vertical="center" wrapText="1"/>
      <protection locked="0"/>
    </xf>
    <xf numFmtId="0" fontId="2" fillId="3" borderId="0" xfId="24" applyFont="1" applyFill="1" applyBorder="1" applyAlignment="1" applyProtection="1">
      <alignment horizontal="center" vertical="center" wrapText="1"/>
      <protection locked="0"/>
    </xf>
    <xf numFmtId="0" fontId="42" fillId="3" borderId="0" xfId="1" applyFont="1" applyFill="1" applyBorder="1" applyAlignment="1" applyProtection="1">
      <alignment vertical="center" wrapText="1" shrinkToFit="1"/>
      <protection locked="0"/>
    </xf>
    <xf numFmtId="0" fontId="6" fillId="3" borderId="0" xfId="25" applyFont="1" applyFill="1" applyBorder="1" applyAlignment="1" applyProtection="1">
      <alignment horizontal="left" vertical="center" shrinkToFit="1"/>
      <protection locked="0"/>
    </xf>
    <xf numFmtId="0" fontId="6" fillId="3" borderId="0" xfId="1" applyFont="1" applyFill="1" applyBorder="1" applyProtection="1">
      <alignment vertical="center"/>
      <protection locked="0"/>
    </xf>
    <xf numFmtId="176" fontId="36" fillId="3" borderId="13" xfId="1" applyNumberFormat="1" applyFont="1" applyFill="1" applyBorder="1" applyAlignment="1" applyProtection="1">
      <alignment horizontal="center" vertical="center" shrinkToFit="1"/>
      <protection locked="0"/>
    </xf>
    <xf numFmtId="0" fontId="3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8" fillId="3" borderId="1" xfId="1" applyNumberFormat="1" applyFont="1" applyFill="1" applyBorder="1" applyAlignment="1" applyProtection="1">
      <alignment horizontal="center" vertical="center"/>
      <protection locked="0"/>
    </xf>
    <xf numFmtId="0" fontId="38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8" fillId="3" borderId="12" xfId="1" applyNumberFormat="1" applyFont="1" applyFill="1" applyBorder="1" applyAlignment="1" applyProtection="1">
      <alignment horizontal="left" vertical="center" shrinkToFit="1"/>
      <protection locked="0"/>
    </xf>
    <xf numFmtId="0" fontId="38" fillId="3" borderId="1" xfId="18" applyNumberFormat="1" applyFont="1" applyFill="1" applyBorder="1" applyAlignment="1" applyProtection="1">
      <alignment horizontal="center" vertical="center" shrinkToFit="1"/>
      <protection locked="0"/>
    </xf>
    <xf numFmtId="0" fontId="38" fillId="2" borderId="1" xfId="18" applyNumberFormat="1" applyFont="1" applyFill="1" applyBorder="1" applyAlignment="1" applyProtection="1">
      <alignment horizontal="center" vertical="center" shrinkToFit="1"/>
      <protection locked="0"/>
    </xf>
    <xf numFmtId="0" fontId="38" fillId="4" borderId="1" xfId="18" applyNumberFormat="1" applyFont="1" applyFill="1" applyBorder="1" applyAlignment="1" applyProtection="1">
      <alignment horizontal="center" vertical="center" wrapText="1"/>
      <protection locked="0"/>
    </xf>
    <xf numFmtId="0" fontId="4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176" fontId="36" fillId="3" borderId="0" xfId="1" applyNumberFormat="1" applyFont="1" applyFill="1" applyBorder="1" applyAlignment="1" applyProtection="1">
      <alignment horizontal="center" vertical="center" shrinkToFit="1"/>
    </xf>
    <xf numFmtId="0" fontId="6" fillId="3" borderId="0" xfId="1" applyFont="1" applyFill="1" applyBorder="1" applyAlignment="1" applyProtection="1">
      <alignment horizontal="center" vertical="center" shrinkToFit="1"/>
    </xf>
    <xf numFmtId="0" fontId="48" fillId="3" borderId="0" xfId="20" applyFont="1" applyFill="1" applyBorder="1" applyAlignment="1" applyProtection="1">
      <alignment horizontal="center" vertical="center"/>
    </xf>
    <xf numFmtId="0" fontId="83" fillId="2" borderId="63" xfId="0" applyFont="1" applyFill="1" applyBorder="1" applyAlignment="1">
      <alignment horizontal="center" vertical="center" wrapText="1"/>
    </xf>
    <xf numFmtId="176" fontId="36" fillId="3" borderId="11" xfId="1" applyNumberFormat="1" applyFont="1" applyFill="1" applyBorder="1" applyAlignment="1" applyProtection="1">
      <alignment horizontal="center" vertical="center" shrinkToFit="1"/>
    </xf>
    <xf numFmtId="0" fontId="6" fillId="0" borderId="6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63" xfId="1" applyNumberFormat="1" applyFont="1" applyFill="1" applyBorder="1" applyAlignment="1" applyProtection="1">
      <alignment horizontal="center" vertical="center"/>
      <protection locked="0"/>
    </xf>
    <xf numFmtId="0" fontId="6" fillId="0" borderId="63" xfId="1" applyNumberFormat="1" applyFont="1" applyBorder="1" applyAlignment="1" applyProtection="1">
      <alignment horizontal="center" vertical="center" wrapText="1"/>
      <protection locked="0"/>
    </xf>
    <xf numFmtId="0" fontId="6" fillId="3" borderId="63" xfId="1" applyNumberFormat="1" applyFont="1" applyFill="1" applyBorder="1" applyAlignment="1">
      <alignment horizontal="center" vertical="center"/>
    </xf>
    <xf numFmtId="0" fontId="36" fillId="3" borderId="63" xfId="1" applyFont="1" applyFill="1" applyBorder="1" applyAlignment="1" applyProtection="1">
      <alignment horizontal="center" vertical="center" shrinkToFit="1"/>
    </xf>
    <xf numFmtId="0" fontId="6" fillId="0" borderId="63" xfId="24" applyFont="1" applyBorder="1" applyAlignment="1" applyProtection="1">
      <alignment horizontal="center" vertical="center"/>
      <protection locked="0"/>
    </xf>
    <xf numFmtId="0" fontId="6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63" xfId="24" applyFont="1" applyBorder="1" applyAlignment="1" applyProtection="1">
      <alignment horizontal="center" vertical="center" wrapText="1"/>
      <protection locked="0"/>
    </xf>
    <xf numFmtId="0" fontId="6" fillId="3" borderId="63" xfId="1" applyFont="1" applyFill="1" applyBorder="1" applyAlignment="1" applyProtection="1">
      <alignment horizontal="center" vertical="center" shrinkToFit="1"/>
    </xf>
    <xf numFmtId="0" fontId="42" fillId="0" borderId="63" xfId="1" applyFont="1" applyBorder="1" applyAlignment="1" applyProtection="1">
      <alignment vertical="center" wrapText="1" shrinkToFit="1"/>
      <protection locked="0"/>
    </xf>
    <xf numFmtId="0" fontId="6" fillId="0" borderId="63" xfId="1" applyNumberFormat="1" applyFont="1" applyBorder="1" applyAlignment="1" applyProtection="1">
      <alignment horizontal="center" vertical="center" shrinkToFit="1"/>
      <protection locked="0"/>
    </xf>
    <xf numFmtId="0" fontId="6" fillId="3" borderId="63" xfId="1" applyNumberFormat="1" applyFont="1" applyFill="1" applyBorder="1" applyAlignment="1" applyProtection="1">
      <alignment vertical="center" shrinkToFit="1"/>
      <protection locked="0"/>
    </xf>
    <xf numFmtId="14" fontId="6" fillId="3" borderId="6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3" xfId="1" applyNumberFormat="1" applyFont="1" applyBorder="1" applyAlignment="1" applyProtection="1">
      <alignment horizontal="center" vertical="center"/>
      <protection locked="0"/>
    </xf>
    <xf numFmtId="0" fontId="6" fillId="0" borderId="63" xfId="1" applyFont="1" applyFill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vertical="center" shrinkToFit="1"/>
      <protection locked="0"/>
    </xf>
    <xf numFmtId="0" fontId="6" fillId="3" borderId="63" xfId="1" applyFont="1" applyFill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horizontal="center" vertical="center" shrinkToFit="1"/>
    </xf>
    <xf numFmtId="0" fontId="72" fillId="2" borderId="63" xfId="1" applyNumberFormat="1" applyFont="1" applyFill="1" applyBorder="1" applyAlignment="1" applyProtection="1">
      <alignment horizontal="center" vertical="center" wrapText="1"/>
    </xf>
    <xf numFmtId="0" fontId="6" fillId="2" borderId="63" xfId="1" applyFont="1" applyFill="1" applyBorder="1" applyAlignment="1" applyProtection="1">
      <alignment horizontal="center" vertical="center" shrinkToFit="1"/>
    </xf>
    <xf numFmtId="0" fontId="48" fillId="2" borderId="63" xfId="1" applyNumberFormat="1" applyFont="1" applyFill="1" applyBorder="1" applyAlignment="1" applyProtection="1">
      <alignment horizontal="center" vertical="center" wrapText="1"/>
    </xf>
    <xf numFmtId="0" fontId="73" fillId="2" borderId="63" xfId="1" applyNumberFormat="1" applyFont="1" applyFill="1" applyBorder="1" applyAlignment="1" applyProtection="1">
      <alignment horizontal="center" vertical="center" wrapText="1"/>
    </xf>
    <xf numFmtId="0" fontId="71" fillId="2" borderId="63" xfId="1" applyFont="1" applyFill="1" applyBorder="1" applyAlignment="1" applyProtection="1">
      <alignment horizontal="center" vertical="center" shrinkToFit="1"/>
    </xf>
    <xf numFmtId="0" fontId="71" fillId="2" borderId="63" xfId="1" applyFont="1" applyFill="1" applyBorder="1" applyAlignment="1" applyProtection="1">
      <alignment horizontal="center" vertical="center" wrapText="1" shrinkToFit="1"/>
    </xf>
    <xf numFmtId="0" fontId="74" fillId="2" borderId="63" xfId="1" applyFont="1" applyFill="1" applyBorder="1" applyAlignment="1" applyProtection="1">
      <alignment horizontal="center" vertical="center" wrapText="1"/>
    </xf>
    <xf numFmtId="0" fontId="71" fillId="2" borderId="63" xfId="1" applyFont="1" applyFill="1" applyBorder="1" applyAlignment="1" applyProtection="1">
      <alignment horizontal="center" vertical="center" wrapText="1"/>
    </xf>
    <xf numFmtId="0" fontId="75" fillId="2" borderId="63" xfId="1" applyNumberFormat="1" applyFont="1" applyFill="1" applyBorder="1" applyAlignment="1" applyProtection="1">
      <alignment horizontal="center" vertical="center" wrapText="1"/>
    </xf>
    <xf numFmtId="0" fontId="36" fillId="2" borderId="63" xfId="1" applyFont="1" applyFill="1" applyBorder="1" applyAlignment="1" applyProtection="1">
      <alignment horizontal="center" vertical="center" shrinkToFit="1"/>
    </xf>
    <xf numFmtId="0" fontId="72" fillId="2" borderId="63" xfId="1" applyFont="1" applyFill="1" applyBorder="1" applyAlignment="1" applyProtection="1">
      <alignment horizontal="center" vertical="center" wrapText="1"/>
    </xf>
    <xf numFmtId="0" fontId="72" fillId="2" borderId="63" xfId="1" applyFont="1" applyFill="1" applyBorder="1" applyAlignment="1" applyProtection="1">
      <alignment horizontal="center" vertical="center" shrinkToFit="1"/>
    </xf>
    <xf numFmtId="0" fontId="48" fillId="2" borderId="63" xfId="1" applyFont="1" applyFill="1" applyBorder="1" applyAlignment="1" applyProtection="1">
      <alignment horizontal="center" vertical="center" shrinkToFit="1"/>
    </xf>
    <xf numFmtId="0" fontId="48" fillId="2" borderId="63" xfId="20" applyFont="1" applyFill="1" applyBorder="1" applyAlignment="1" applyProtection="1">
      <alignment horizontal="center" vertical="center"/>
    </xf>
    <xf numFmtId="0" fontId="6" fillId="2" borderId="63" xfId="1" applyFont="1" applyFill="1" applyBorder="1" applyAlignment="1" applyProtection="1">
      <alignment horizontal="center" vertical="center"/>
    </xf>
    <xf numFmtId="0" fontId="6" fillId="0" borderId="63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63" xfId="1" applyNumberFormat="1" applyFont="1" applyBorder="1" applyAlignment="1" applyProtection="1">
      <alignment horizontal="left" vertical="center" shrinkToFit="1"/>
      <protection locked="0"/>
    </xf>
    <xf numFmtId="0" fontId="48" fillId="2" borderId="63" xfId="20" applyFont="1" applyFill="1" applyBorder="1" applyAlignment="1" applyProtection="1">
      <alignment horizontal="center" vertical="center" wrapText="1"/>
    </xf>
    <xf numFmtId="0" fontId="79" fillId="0" borderId="63" xfId="0" applyFont="1" applyBorder="1" applyAlignment="1">
      <alignment horizontal="center" vertical="center" wrapText="1"/>
    </xf>
    <xf numFmtId="0" fontId="6" fillId="0" borderId="63" xfId="1" applyNumberFormat="1" applyFont="1" applyBorder="1" applyAlignment="1" applyProtection="1">
      <alignment horizontal="center" vertical="center"/>
      <protection locked="0"/>
    </xf>
    <xf numFmtId="0" fontId="6" fillId="3" borderId="63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63" xfId="1" applyNumberFormat="1" applyFont="1" applyFill="1" applyBorder="1" applyAlignment="1" applyProtection="1">
      <alignment horizontal="center" vertical="center" wrapText="1"/>
      <protection locked="0"/>
    </xf>
    <xf numFmtId="0" fontId="80" fillId="2" borderId="63" xfId="1" applyFont="1" applyFill="1" applyBorder="1" applyAlignment="1" applyProtection="1">
      <alignment horizontal="center" vertical="center" wrapText="1"/>
    </xf>
    <xf numFmtId="176" fontId="36" fillId="3" borderId="63" xfId="1" applyNumberFormat="1" applyFont="1" applyFill="1" applyBorder="1" applyAlignment="1" applyProtection="1">
      <alignment horizontal="center" vertical="center" shrinkToFit="1"/>
    </xf>
    <xf numFmtId="0" fontId="6" fillId="0" borderId="63" xfId="1" applyNumberFormat="1" applyFont="1" applyFill="1" applyBorder="1" applyAlignment="1" applyProtection="1">
      <alignment vertical="center" shrinkToFit="1"/>
      <protection locked="0"/>
    </xf>
    <xf numFmtId="0" fontId="6" fillId="3" borderId="63" xfId="1" applyNumberFormat="1" applyFont="1" applyFill="1" applyBorder="1" applyAlignment="1">
      <alignment horizontal="center" vertical="center" wrapText="1"/>
    </xf>
    <xf numFmtId="14" fontId="6" fillId="3" borderId="63" xfId="14" applyNumberFormat="1" applyFont="1" applyFill="1" applyBorder="1" applyAlignment="1" applyProtection="1">
      <alignment horizontal="center" vertical="center" shrinkToFit="1"/>
      <protection locked="0"/>
    </xf>
    <xf numFmtId="0" fontId="6" fillId="0" borderId="63" xfId="23" applyFont="1" applyBorder="1" applyAlignment="1" applyProtection="1">
      <alignment horizontal="center" vertical="center"/>
      <protection locked="0"/>
    </xf>
    <xf numFmtId="0" fontId="6" fillId="0" borderId="63" xfId="23" applyFont="1" applyBorder="1" applyAlignment="1" applyProtection="1">
      <alignment horizontal="center" vertical="center" wrapText="1"/>
      <protection locked="0"/>
    </xf>
    <xf numFmtId="0" fontId="81" fillId="0" borderId="63" xfId="1908" applyFont="1" applyBorder="1" applyAlignment="1">
      <alignment horizontal="center" vertical="center" shrinkToFit="1"/>
    </xf>
    <xf numFmtId="0" fontId="8" fillId="0" borderId="63" xfId="1" applyFont="1" applyBorder="1" applyAlignment="1">
      <alignment horizontal="center" vertical="center" shrinkToFit="1"/>
    </xf>
    <xf numFmtId="0" fontId="36" fillId="3" borderId="63" xfId="1" applyFont="1" applyFill="1" applyBorder="1" applyAlignment="1">
      <alignment horizontal="center" vertical="center" shrinkToFit="1"/>
    </xf>
    <xf numFmtId="0" fontId="36" fillId="2" borderId="63" xfId="1" applyFont="1" applyFill="1" applyBorder="1" applyAlignment="1">
      <alignment horizontal="center" vertical="center" shrinkToFit="1"/>
    </xf>
    <xf numFmtId="0" fontId="48" fillId="2" borderId="63" xfId="1" applyFont="1" applyFill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/>
    </xf>
    <xf numFmtId="0" fontId="6" fillId="3" borderId="63" xfId="23" applyFont="1" applyFill="1" applyBorder="1" applyAlignment="1" applyProtection="1">
      <alignment horizontal="center" vertical="center" wrapText="1"/>
      <protection locked="0"/>
    </xf>
    <xf numFmtId="0" fontId="2" fillId="3" borderId="63" xfId="24" applyFont="1" applyFill="1" applyBorder="1" applyAlignment="1" applyProtection="1">
      <alignment horizontal="center" vertical="center" wrapText="1"/>
      <protection locked="0"/>
    </xf>
    <xf numFmtId="0" fontId="42" fillId="3" borderId="63" xfId="1" applyFont="1" applyFill="1" applyBorder="1" applyAlignment="1" applyProtection="1">
      <alignment vertical="center" wrapText="1" shrinkToFit="1"/>
      <protection locked="0"/>
    </xf>
    <xf numFmtId="0" fontId="6" fillId="0" borderId="63" xfId="1" applyNumberFormat="1" applyFont="1" applyBorder="1" applyAlignment="1" applyProtection="1">
      <alignment vertical="center" shrinkToFit="1"/>
      <protection locked="0"/>
    </xf>
    <xf numFmtId="0" fontId="6" fillId="0" borderId="63" xfId="1" applyNumberFormat="1" applyFont="1" applyBorder="1" applyAlignment="1" applyProtection="1">
      <alignment vertical="center" wrapText="1" shrinkToFit="1"/>
      <protection locked="0"/>
    </xf>
    <xf numFmtId="14" fontId="6" fillId="3" borderId="63" xfId="1" applyNumberFormat="1" applyFont="1" applyFill="1" applyBorder="1" applyAlignment="1" applyProtection="1">
      <alignment vertical="center" shrinkToFit="1"/>
      <protection locked="0"/>
    </xf>
    <xf numFmtId="0" fontId="6" fillId="0" borderId="63" xfId="1" applyNumberFormat="1" applyFont="1" applyBorder="1" applyAlignment="1">
      <alignment vertical="center" shrinkToFit="1"/>
    </xf>
    <xf numFmtId="0" fontId="6" fillId="3" borderId="63" xfId="1" applyNumberFormat="1" applyFont="1" applyFill="1" applyBorder="1" applyAlignment="1" applyProtection="1">
      <alignment vertical="center" wrapText="1" shrinkToFit="1"/>
      <protection locked="0"/>
    </xf>
    <xf numFmtId="0" fontId="6" fillId="3" borderId="63" xfId="1" applyNumberFormat="1" applyFont="1" applyFill="1" applyBorder="1" applyAlignment="1">
      <alignment vertical="center" shrinkToFit="1"/>
    </xf>
    <xf numFmtId="0" fontId="6" fillId="0" borderId="63" xfId="1" applyFont="1" applyFill="1" applyBorder="1" applyAlignment="1" applyProtection="1">
      <alignment vertical="center" shrinkToFit="1"/>
      <protection locked="0"/>
    </xf>
    <xf numFmtId="0" fontId="6" fillId="0" borderId="63" xfId="25" applyFont="1" applyBorder="1" applyAlignment="1" applyProtection="1">
      <alignment vertical="center" shrinkToFit="1"/>
      <protection locked="0"/>
    </xf>
    <xf numFmtId="0" fontId="6" fillId="0" borderId="63" xfId="25" applyFont="1" applyBorder="1" applyAlignment="1" applyProtection="1">
      <alignment vertical="center" wrapText="1" shrinkToFit="1"/>
      <protection locked="0"/>
    </xf>
    <xf numFmtId="0" fontId="81" fillId="0" borderId="63" xfId="1907" applyFont="1" applyBorder="1" applyAlignment="1">
      <alignment vertical="center" wrapText="1"/>
    </xf>
    <xf numFmtId="0" fontId="81" fillId="0" borderId="63" xfId="1907" applyBorder="1" applyAlignment="1">
      <alignment vertical="center"/>
    </xf>
    <xf numFmtId="0" fontId="81" fillId="0" borderId="63" xfId="1908" applyBorder="1" applyAlignment="1">
      <alignment vertical="center" wrapText="1"/>
    </xf>
    <xf numFmtId="0" fontId="81" fillId="0" borderId="63" xfId="1908" applyFont="1" applyBorder="1" applyAlignment="1">
      <alignment vertical="center" wrapText="1"/>
    </xf>
    <xf numFmtId="0" fontId="6" fillId="0" borderId="63" xfId="1" applyFont="1" applyBorder="1" applyAlignment="1">
      <alignment vertical="center"/>
    </xf>
    <xf numFmtId="0" fontId="38" fillId="3" borderId="63" xfId="1" applyNumberFormat="1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39" fillId="3" borderId="63" xfId="1" applyNumberFormat="1" applyFont="1" applyFill="1" applyBorder="1" applyAlignment="1" applyProtection="1">
      <alignment horizontal="center" vertical="center"/>
      <protection locked="0"/>
    </xf>
    <xf numFmtId="0" fontId="39" fillId="3" borderId="63" xfId="1" applyNumberFormat="1" applyFont="1" applyFill="1" applyBorder="1" applyAlignment="1" applyProtection="1">
      <alignment horizontal="center" vertical="center" shrinkToFit="1"/>
      <protection locked="0"/>
    </xf>
    <xf numFmtId="0" fontId="39" fillId="3" borderId="63" xfId="1" applyNumberFormat="1" applyFont="1" applyFill="1" applyBorder="1" applyAlignment="1" applyProtection="1">
      <alignment horizontal="center" vertical="center" wrapText="1"/>
      <protection locked="0"/>
    </xf>
    <xf numFmtId="0" fontId="38" fillId="4" borderId="63" xfId="15" applyNumberFormat="1" applyFont="1" applyFill="1" applyBorder="1" applyAlignment="1" applyProtection="1">
      <alignment horizontal="center" vertical="center" wrapText="1"/>
      <protection locked="0"/>
    </xf>
    <xf numFmtId="176" fontId="36" fillId="3" borderId="13" xfId="1" applyNumberFormat="1" applyFont="1" applyFill="1" applyBorder="1" applyAlignment="1" applyProtection="1">
      <alignment horizontal="center" vertical="center" shrinkToFit="1"/>
      <protection locked="0"/>
    </xf>
    <xf numFmtId="0" fontId="38" fillId="3" borderId="63" xfId="1" applyNumberFormat="1" applyFont="1" applyFill="1" applyBorder="1" applyAlignment="1" applyProtection="1">
      <alignment horizontal="center" vertical="center" wrapText="1"/>
      <protection locked="0"/>
    </xf>
    <xf numFmtId="0" fontId="38" fillId="3" borderId="63" xfId="1" applyNumberFormat="1" applyFont="1" applyFill="1" applyBorder="1" applyAlignment="1" applyProtection="1">
      <alignment horizontal="center" vertical="center" shrinkToFit="1"/>
      <protection locked="0"/>
    </xf>
    <xf numFmtId="0" fontId="38" fillId="3" borderId="12" xfId="1" applyNumberFormat="1" applyFont="1" applyFill="1" applyBorder="1" applyAlignment="1" applyProtection="1">
      <alignment horizontal="left" vertical="center" shrinkToFit="1"/>
      <protection locked="0"/>
    </xf>
    <xf numFmtId="0" fontId="38" fillId="3" borderId="63" xfId="15" applyNumberFormat="1" applyFont="1" applyFill="1" applyBorder="1" applyAlignment="1" applyProtection="1">
      <alignment horizontal="center" vertical="center" shrinkToFit="1"/>
      <protection locked="0"/>
    </xf>
    <xf numFmtId="0" fontId="38" fillId="2" borderId="63" xfId="15" applyNumberFormat="1" applyFont="1" applyFill="1" applyBorder="1" applyAlignment="1" applyProtection="1">
      <alignment horizontal="center" vertical="center" shrinkToFit="1"/>
      <protection locked="0"/>
    </xf>
    <xf numFmtId="0" fontId="71" fillId="2" borderId="63" xfId="1" applyNumberFormat="1" applyFont="1" applyFill="1" applyBorder="1" applyAlignment="1" applyProtection="1">
      <alignment horizontal="center" vertical="center" wrapText="1"/>
    </xf>
    <xf numFmtId="0" fontId="71" fillId="2" borderId="63" xfId="1" applyFont="1" applyFill="1" applyBorder="1" applyAlignment="1" applyProtection="1">
      <alignment horizontal="center" vertical="center" wrapText="1"/>
    </xf>
    <xf numFmtId="0" fontId="80" fillId="2" borderId="63" xfId="1" applyNumberFormat="1" applyFont="1" applyFill="1" applyBorder="1" applyAlignment="1" applyProtection="1">
      <alignment horizontal="center" vertical="center" wrapText="1"/>
    </xf>
    <xf numFmtId="0" fontId="39" fillId="3" borderId="63" xfId="1" applyNumberFormat="1" applyFont="1" applyFill="1" applyBorder="1" applyAlignment="1" applyProtection="1">
      <alignment horizontal="center" vertical="center"/>
      <protection locked="0"/>
    </xf>
    <xf numFmtId="0" fontId="39" fillId="3" borderId="63" xfId="1" applyNumberFormat="1" applyFont="1" applyFill="1" applyBorder="1" applyAlignment="1" applyProtection="1">
      <alignment vertical="center" shrinkToFit="1"/>
      <protection locked="0"/>
    </xf>
    <xf numFmtId="0" fontId="6" fillId="3" borderId="63" xfId="1" applyNumberFormat="1" applyFont="1" applyFill="1" applyBorder="1" applyAlignment="1" applyProtection="1">
      <alignment vertical="center" shrinkToFit="1"/>
      <protection locked="0"/>
    </xf>
    <xf numFmtId="0" fontId="6" fillId="3" borderId="63" xfId="1" applyNumberFormat="1" applyFont="1" applyFill="1" applyBorder="1" applyAlignment="1" applyProtection="1">
      <alignment vertical="center" shrinkToFit="1"/>
      <protection locked="0"/>
    </xf>
    <xf numFmtId="0" fontId="36" fillId="3" borderId="63" xfId="0" applyFont="1" applyFill="1" applyBorder="1" applyAlignment="1">
      <alignment vertical="center" wrapText="1" shrinkToFit="1"/>
    </xf>
    <xf numFmtId="0" fontId="80" fillId="2" borderId="63" xfId="1" applyFont="1" applyFill="1" applyBorder="1" applyAlignment="1">
      <alignment horizontal="center" vertical="center" shrinkToFit="1"/>
    </xf>
    <xf numFmtId="0" fontId="40" fillId="0" borderId="0" xfId="1" applyFont="1" applyBorder="1" applyAlignment="1" applyProtection="1">
      <alignment horizontal="center" vertical="center" shrinkToFit="1"/>
      <protection locked="0"/>
    </xf>
    <xf numFmtId="0" fontId="33" fillId="27" borderId="63" xfId="1" applyFont="1" applyFill="1" applyBorder="1" applyAlignment="1" applyProtection="1">
      <alignment horizontal="center" vertical="center" wrapText="1" shrinkToFit="1"/>
      <protection locked="0"/>
    </xf>
    <xf numFmtId="0" fontId="34" fillId="27" borderId="63" xfId="1" applyFont="1" applyFill="1" applyBorder="1" applyAlignment="1" applyProtection="1">
      <alignment horizontal="center" vertical="center" shrinkToFit="1"/>
      <protection locked="0"/>
    </xf>
    <xf numFmtId="0" fontId="35" fillId="27" borderId="63" xfId="1" applyNumberFormat="1" applyFont="1" applyFill="1" applyBorder="1" applyAlignment="1" applyProtection="1">
      <alignment horizontal="center" vertical="center" wrapText="1"/>
      <protection locked="0"/>
    </xf>
    <xf numFmtId="0" fontId="35" fillId="27" borderId="63" xfId="1" applyNumberFormat="1" applyFont="1" applyFill="1" applyBorder="1" applyAlignment="1" applyProtection="1">
      <alignment horizontal="center" vertical="center" shrinkToFit="1"/>
      <protection locked="0"/>
    </xf>
    <xf numFmtId="0" fontId="35" fillId="27" borderId="63" xfId="1" applyNumberFormat="1" applyFont="1" applyFill="1" applyBorder="1" applyAlignment="1" applyProtection="1">
      <alignment vertical="center" shrinkToFit="1"/>
      <protection locked="0"/>
    </xf>
  </cellXfs>
  <cellStyles count="3218">
    <cellStyle name="20% - 강조색1 2" xfId="26"/>
    <cellStyle name="20% - 강조색1 2 2" xfId="297"/>
    <cellStyle name="20% - 강조색1 2 2 2" xfId="785"/>
    <cellStyle name="20% - 강조색1 2 2 3" xfId="1179"/>
    <cellStyle name="20% - 강조색1 2 3" xfId="434"/>
    <cellStyle name="20% - 강조색1 2 3 2" xfId="1327"/>
    <cellStyle name="20% - 강조색1 2 3 3" xfId="1687"/>
    <cellStyle name="20% - 강조색1 2 4" xfId="533"/>
    <cellStyle name="20% - 강조색1 2 5" xfId="912"/>
    <cellStyle name="20% - 강조색1 3" xfId="27"/>
    <cellStyle name="20% - 강조색1 3 2" xfId="534"/>
    <cellStyle name="20% - 강조색1 3 3" xfId="913"/>
    <cellStyle name="20% - 강조색2 2" xfId="28"/>
    <cellStyle name="20% - 강조색2 2 2" xfId="298"/>
    <cellStyle name="20% - 강조색2 2 2 2" xfId="786"/>
    <cellStyle name="20% - 강조색2 2 2 3" xfId="1180"/>
    <cellStyle name="20% - 강조색2 2 3" xfId="432"/>
    <cellStyle name="20% - 강조색2 2 3 2" xfId="1328"/>
    <cellStyle name="20% - 강조색2 2 3 3" xfId="1685"/>
    <cellStyle name="20% - 강조색2 2 4" xfId="535"/>
    <cellStyle name="20% - 강조색2 2 5" xfId="914"/>
    <cellStyle name="20% - 강조색2 3" xfId="29"/>
    <cellStyle name="20% - 강조색2 3 2" xfId="536"/>
    <cellStyle name="20% - 강조색2 3 3" xfId="915"/>
    <cellStyle name="20% - 강조색3 2" xfId="30"/>
    <cellStyle name="20% - 강조색3 2 2" xfId="299"/>
    <cellStyle name="20% - 강조색3 2 2 2" xfId="787"/>
    <cellStyle name="20% - 강조색3 2 2 3" xfId="1181"/>
    <cellStyle name="20% - 강조색3 2 3" xfId="473"/>
    <cellStyle name="20% - 강조색3 2 3 2" xfId="1329"/>
    <cellStyle name="20% - 강조색3 2 3 3" xfId="1716"/>
    <cellStyle name="20% - 강조색3 2 4" xfId="537"/>
    <cellStyle name="20% - 강조색3 2 5" xfId="916"/>
    <cellStyle name="20% - 강조색3 3" xfId="31"/>
    <cellStyle name="20% - 강조색3 3 2" xfId="538"/>
    <cellStyle name="20% - 강조색3 3 3" xfId="917"/>
    <cellStyle name="20% - 강조색4 2" xfId="32"/>
    <cellStyle name="20% - 강조색4 2 2" xfId="300"/>
    <cellStyle name="20% - 강조색4 2 2 2" xfId="788"/>
    <cellStyle name="20% - 강조색4 2 2 3" xfId="1182"/>
    <cellStyle name="20% - 강조색4 2 3" xfId="437"/>
    <cellStyle name="20% - 강조색4 2 3 2" xfId="1330"/>
    <cellStyle name="20% - 강조색4 2 3 3" xfId="1690"/>
    <cellStyle name="20% - 강조색4 2 4" xfId="539"/>
    <cellStyle name="20% - 강조색4 2 5" xfId="918"/>
    <cellStyle name="20% - 강조색4 3" xfId="33"/>
    <cellStyle name="20% - 강조색4 3 2" xfId="540"/>
    <cellStyle name="20% - 강조색4 3 3" xfId="919"/>
    <cellStyle name="20% - 강조색5 2" xfId="34"/>
    <cellStyle name="20% - 강조색5 2 2" xfId="301"/>
    <cellStyle name="20% - 강조색5 2 2 2" xfId="789"/>
    <cellStyle name="20% - 강조색5 2 2 3" xfId="1183"/>
    <cellStyle name="20% - 강조색5 2 3" xfId="456"/>
    <cellStyle name="20% - 강조색5 2 3 2" xfId="1331"/>
    <cellStyle name="20% - 강조색5 2 3 3" xfId="1703"/>
    <cellStyle name="20% - 강조색5 2 4" xfId="541"/>
    <cellStyle name="20% - 강조색5 2 5" xfId="920"/>
    <cellStyle name="20% - 강조색5 3" xfId="35"/>
    <cellStyle name="20% - 강조색5 3 2" xfId="542"/>
    <cellStyle name="20% - 강조색5 3 3" xfId="921"/>
    <cellStyle name="20% - 강조색6 2" xfId="36"/>
    <cellStyle name="20% - 강조색6 2 2" xfId="302"/>
    <cellStyle name="20% - 강조색6 2 2 2" xfId="790"/>
    <cellStyle name="20% - 강조색6 2 2 3" xfId="1184"/>
    <cellStyle name="20% - 강조색6 2 3" xfId="478"/>
    <cellStyle name="20% - 강조색6 2 3 2" xfId="1332"/>
    <cellStyle name="20% - 강조색6 2 3 3" xfId="1719"/>
    <cellStyle name="20% - 강조색6 2 4" xfId="543"/>
    <cellStyle name="20% - 강조색6 2 5" xfId="922"/>
    <cellStyle name="20% - 강조색6 3" xfId="37"/>
    <cellStyle name="20% - 강조색6 3 2" xfId="544"/>
    <cellStyle name="20% - 강조색6 3 3" xfId="923"/>
    <cellStyle name="40% - 강조색1 2" xfId="38"/>
    <cellStyle name="40% - 강조색1 2 2" xfId="303"/>
    <cellStyle name="40% - 강조색1 2 2 2" xfId="791"/>
    <cellStyle name="40% - 강조색1 2 2 3" xfId="1185"/>
    <cellStyle name="40% - 강조색1 2 3" xfId="507"/>
    <cellStyle name="40% - 강조색1 2 3 2" xfId="1333"/>
    <cellStyle name="40% - 강조색1 2 3 3" xfId="1742"/>
    <cellStyle name="40% - 강조색1 2 4" xfId="545"/>
    <cellStyle name="40% - 강조색1 2 5" xfId="924"/>
    <cellStyle name="40% - 강조색1 3" xfId="39"/>
    <cellStyle name="40% - 강조색1 3 2" xfId="546"/>
    <cellStyle name="40% - 강조색1 3 3" xfId="925"/>
    <cellStyle name="40% - 강조색2 2" xfId="40"/>
    <cellStyle name="40% - 강조색2 2 2" xfId="304"/>
    <cellStyle name="40% - 강조색2 2 2 2" xfId="792"/>
    <cellStyle name="40% - 강조색2 2 2 3" xfId="1186"/>
    <cellStyle name="40% - 강조색2 2 3" xfId="488"/>
    <cellStyle name="40% - 강조색2 2 3 2" xfId="1334"/>
    <cellStyle name="40% - 강조색2 2 3 3" xfId="1727"/>
    <cellStyle name="40% - 강조색2 2 4" xfId="547"/>
    <cellStyle name="40% - 강조색2 2 5" xfId="926"/>
    <cellStyle name="40% - 강조색2 3" xfId="41"/>
    <cellStyle name="40% - 강조색2 3 2" xfId="548"/>
    <cellStyle name="40% - 강조색2 3 3" xfId="927"/>
    <cellStyle name="40% - 강조색3 2" xfId="42"/>
    <cellStyle name="40% - 강조색3 2 2" xfId="305"/>
    <cellStyle name="40% - 강조색3 2 2 2" xfId="793"/>
    <cellStyle name="40% - 강조색3 2 2 3" xfId="1187"/>
    <cellStyle name="40% - 강조색3 2 3" xfId="472"/>
    <cellStyle name="40% - 강조색3 2 3 2" xfId="1335"/>
    <cellStyle name="40% - 강조색3 2 3 3" xfId="1715"/>
    <cellStyle name="40% - 강조색3 2 4" xfId="549"/>
    <cellStyle name="40% - 강조색3 2 5" xfId="928"/>
    <cellStyle name="40% - 강조색3 3" xfId="43"/>
    <cellStyle name="40% - 강조색3 3 2" xfId="550"/>
    <cellStyle name="40% - 강조색3 3 3" xfId="929"/>
    <cellStyle name="40% - 강조색4 2" xfId="44"/>
    <cellStyle name="40% - 강조색4 2 2" xfId="306"/>
    <cellStyle name="40% - 강조색4 2 2 2" xfId="794"/>
    <cellStyle name="40% - 강조색4 2 2 3" xfId="1188"/>
    <cellStyle name="40% - 강조색4 2 3" xfId="504"/>
    <cellStyle name="40% - 강조색4 2 3 2" xfId="1336"/>
    <cellStyle name="40% - 강조색4 2 3 3" xfId="1739"/>
    <cellStyle name="40% - 강조색4 2 4" xfId="551"/>
    <cellStyle name="40% - 강조색4 2 5" xfId="930"/>
    <cellStyle name="40% - 강조색4 3" xfId="45"/>
    <cellStyle name="40% - 강조색4 3 2" xfId="552"/>
    <cellStyle name="40% - 강조색4 3 3" xfId="931"/>
    <cellStyle name="40% - 강조색5 2" xfId="46"/>
    <cellStyle name="40% - 강조색5 2 2" xfId="307"/>
    <cellStyle name="40% - 강조색5 2 2 2" xfId="795"/>
    <cellStyle name="40% - 강조색5 2 2 3" xfId="1189"/>
    <cellStyle name="40% - 강조색5 2 3" xfId="409"/>
    <cellStyle name="40% - 강조색5 2 3 2" xfId="1337"/>
    <cellStyle name="40% - 강조색5 2 3 3" xfId="1671"/>
    <cellStyle name="40% - 강조색5 2 4" xfId="553"/>
    <cellStyle name="40% - 강조색5 2 5" xfId="932"/>
    <cellStyle name="40% - 강조색5 3" xfId="47"/>
    <cellStyle name="40% - 강조색5 3 2" xfId="554"/>
    <cellStyle name="40% - 강조색5 3 3" xfId="933"/>
    <cellStyle name="40% - 강조색6 2" xfId="48"/>
    <cellStyle name="40% - 강조색6 2 2" xfId="308"/>
    <cellStyle name="40% - 강조색6 2 2 2" xfId="796"/>
    <cellStyle name="40% - 강조색6 2 2 3" xfId="1190"/>
    <cellStyle name="40% - 강조색6 2 3" xfId="482"/>
    <cellStyle name="40% - 강조색6 2 3 2" xfId="1338"/>
    <cellStyle name="40% - 강조색6 2 3 3" xfId="1722"/>
    <cellStyle name="40% - 강조색6 2 4" xfId="555"/>
    <cellStyle name="40% - 강조색6 2 5" xfId="934"/>
    <cellStyle name="40% - 강조색6 3" xfId="49"/>
    <cellStyle name="40% - 강조색6 3 2" xfId="556"/>
    <cellStyle name="40% - 강조색6 3 3" xfId="935"/>
    <cellStyle name="60% - 강조색1 2" xfId="50"/>
    <cellStyle name="60% - 강조색1 2 2" xfId="309"/>
    <cellStyle name="60% - 강조색1 2 2 2" xfId="797"/>
    <cellStyle name="60% - 강조색1 2 2 3" xfId="1191"/>
    <cellStyle name="60% - 강조색1 2 3" xfId="431"/>
    <cellStyle name="60% - 강조색1 2 3 2" xfId="1339"/>
    <cellStyle name="60% - 강조색1 2 3 3" xfId="1684"/>
    <cellStyle name="60% - 강조색1 2 4" xfId="557"/>
    <cellStyle name="60% - 강조색1 2 5" xfId="936"/>
    <cellStyle name="60% - 강조색1 3" xfId="51"/>
    <cellStyle name="60% - 강조색1 3 2" xfId="558"/>
    <cellStyle name="60% - 강조색1 3 3" xfId="937"/>
    <cellStyle name="60% - 강조색2 2" xfId="52"/>
    <cellStyle name="60% - 강조색2 2 2" xfId="310"/>
    <cellStyle name="60% - 강조색2 2 2 2" xfId="798"/>
    <cellStyle name="60% - 강조색2 2 2 3" xfId="1192"/>
    <cellStyle name="60% - 강조색2 2 3" xfId="492"/>
    <cellStyle name="60% - 강조색2 2 3 2" xfId="1340"/>
    <cellStyle name="60% - 강조색2 2 3 3" xfId="1729"/>
    <cellStyle name="60% - 강조색2 2 4" xfId="559"/>
    <cellStyle name="60% - 강조색2 2 5" xfId="938"/>
    <cellStyle name="60% - 강조색2 3" xfId="53"/>
    <cellStyle name="60% - 강조색2 3 2" xfId="560"/>
    <cellStyle name="60% - 강조색2 3 3" xfId="939"/>
    <cellStyle name="60% - 강조색3 2" xfId="54"/>
    <cellStyle name="60% - 강조색3 2 2" xfId="311"/>
    <cellStyle name="60% - 강조색3 2 2 2" xfId="799"/>
    <cellStyle name="60% - 강조색3 2 2 3" xfId="1193"/>
    <cellStyle name="60% - 강조색3 2 3" xfId="436"/>
    <cellStyle name="60% - 강조색3 2 3 2" xfId="1341"/>
    <cellStyle name="60% - 강조색3 2 3 3" xfId="1689"/>
    <cellStyle name="60% - 강조색3 2 4" xfId="561"/>
    <cellStyle name="60% - 강조색3 2 5" xfId="940"/>
    <cellStyle name="60% - 강조색3 3" xfId="55"/>
    <cellStyle name="60% - 강조색3 3 2" xfId="562"/>
    <cellStyle name="60% - 강조색3 3 3" xfId="941"/>
    <cellStyle name="60% - 강조색4 2" xfId="56"/>
    <cellStyle name="60% - 강조색4 2 2" xfId="312"/>
    <cellStyle name="60% - 강조색4 2 2 2" xfId="800"/>
    <cellStyle name="60% - 강조색4 2 2 3" xfId="1194"/>
    <cellStyle name="60% - 강조색4 2 3" xfId="438"/>
    <cellStyle name="60% - 강조색4 2 3 2" xfId="1342"/>
    <cellStyle name="60% - 강조색4 2 3 3" xfId="1691"/>
    <cellStyle name="60% - 강조색4 2 4" xfId="563"/>
    <cellStyle name="60% - 강조색4 2 5" xfId="942"/>
    <cellStyle name="60% - 강조색4 3" xfId="57"/>
    <cellStyle name="60% - 강조색4 3 2" xfId="564"/>
    <cellStyle name="60% - 강조색4 3 3" xfId="943"/>
    <cellStyle name="60% - 강조색5 2" xfId="58"/>
    <cellStyle name="60% - 강조색5 2 2" xfId="313"/>
    <cellStyle name="60% - 강조색5 2 2 2" xfId="801"/>
    <cellStyle name="60% - 강조색5 2 2 3" xfId="1195"/>
    <cellStyle name="60% - 강조색5 2 3" xfId="439"/>
    <cellStyle name="60% - 강조색5 2 3 2" xfId="1343"/>
    <cellStyle name="60% - 강조색5 2 3 3" xfId="1692"/>
    <cellStyle name="60% - 강조색5 2 4" xfId="565"/>
    <cellStyle name="60% - 강조색5 2 5" xfId="944"/>
    <cellStyle name="60% - 강조색5 3" xfId="59"/>
    <cellStyle name="60% - 강조색5 3 2" xfId="566"/>
    <cellStyle name="60% - 강조색5 3 3" xfId="945"/>
    <cellStyle name="60% - 강조색6 2" xfId="60"/>
    <cellStyle name="60% - 강조색6 2 2" xfId="314"/>
    <cellStyle name="60% - 강조색6 2 2 2" xfId="802"/>
    <cellStyle name="60% - 강조색6 2 2 3" xfId="1196"/>
    <cellStyle name="60% - 강조색6 2 3" xfId="465"/>
    <cellStyle name="60% - 강조색6 2 3 2" xfId="1344"/>
    <cellStyle name="60% - 강조색6 2 3 3" xfId="1710"/>
    <cellStyle name="60% - 강조색6 2 4" xfId="567"/>
    <cellStyle name="60% - 강조색6 2 5" xfId="946"/>
    <cellStyle name="60% - 강조색6 3" xfId="61"/>
    <cellStyle name="60% - 강조색6 3 2" xfId="568"/>
    <cellStyle name="60% - 강조색6 3 3" xfId="947"/>
    <cellStyle name="강조색1 2" xfId="62"/>
    <cellStyle name="강조색1 2 2" xfId="315"/>
    <cellStyle name="강조색1 2 2 2" xfId="803"/>
    <cellStyle name="강조색1 2 2 3" xfId="1197"/>
    <cellStyle name="강조색1 2 3" xfId="435"/>
    <cellStyle name="강조색1 2 3 2" xfId="1345"/>
    <cellStyle name="강조색1 2 3 3" xfId="1688"/>
    <cellStyle name="강조색1 2 4" xfId="569"/>
    <cellStyle name="강조색1 2 5" xfId="948"/>
    <cellStyle name="강조색1 3" xfId="63"/>
    <cellStyle name="강조색1 3 2" xfId="570"/>
    <cellStyle name="강조색1 3 3" xfId="949"/>
    <cellStyle name="강조색2 2" xfId="64"/>
    <cellStyle name="강조색2 2 2" xfId="316"/>
    <cellStyle name="강조색2 2 2 2" xfId="804"/>
    <cellStyle name="강조색2 2 2 3" xfId="1198"/>
    <cellStyle name="강조색2 2 3" xfId="494"/>
    <cellStyle name="강조색2 2 3 2" xfId="1346"/>
    <cellStyle name="강조색2 2 3 3" xfId="1730"/>
    <cellStyle name="강조색2 2 4" xfId="571"/>
    <cellStyle name="강조색2 2 5" xfId="950"/>
    <cellStyle name="강조색2 3" xfId="65"/>
    <cellStyle name="강조색2 3 2" xfId="572"/>
    <cellStyle name="강조색2 3 3" xfId="951"/>
    <cellStyle name="강조색3 2" xfId="66"/>
    <cellStyle name="강조색3 2 2" xfId="317"/>
    <cellStyle name="강조색3 2 2 2" xfId="805"/>
    <cellStyle name="강조색3 2 2 3" xfId="1199"/>
    <cellStyle name="강조색3 2 3" xfId="424"/>
    <cellStyle name="강조색3 2 3 2" xfId="1347"/>
    <cellStyle name="강조색3 2 3 3" xfId="1678"/>
    <cellStyle name="강조색3 2 4" xfId="573"/>
    <cellStyle name="강조색3 2 5" xfId="952"/>
    <cellStyle name="강조색3 3" xfId="67"/>
    <cellStyle name="강조색3 3 2" xfId="574"/>
    <cellStyle name="강조색3 3 3" xfId="953"/>
    <cellStyle name="강조색4 2" xfId="68"/>
    <cellStyle name="강조색4 2 2" xfId="318"/>
    <cellStyle name="강조색4 2 2 2" xfId="806"/>
    <cellStyle name="강조색4 2 2 3" xfId="1200"/>
    <cellStyle name="강조색4 2 3" xfId="459"/>
    <cellStyle name="강조색4 2 3 2" xfId="1348"/>
    <cellStyle name="강조색4 2 3 3" xfId="1706"/>
    <cellStyle name="강조색4 2 4" xfId="575"/>
    <cellStyle name="강조색4 2 5" xfId="954"/>
    <cellStyle name="강조색4 3" xfId="69"/>
    <cellStyle name="강조색4 3 2" xfId="576"/>
    <cellStyle name="강조색4 3 3" xfId="955"/>
    <cellStyle name="강조색5 2" xfId="70"/>
    <cellStyle name="강조색5 2 2" xfId="319"/>
    <cellStyle name="강조색5 2 2 2" xfId="807"/>
    <cellStyle name="강조색5 2 2 3" xfId="1201"/>
    <cellStyle name="강조색5 2 3" xfId="503"/>
    <cellStyle name="강조색5 2 3 2" xfId="1349"/>
    <cellStyle name="강조색5 2 3 3" xfId="1738"/>
    <cellStyle name="강조색5 2 4" xfId="577"/>
    <cellStyle name="강조색5 2 5" xfId="956"/>
    <cellStyle name="강조색5 3" xfId="71"/>
    <cellStyle name="강조색5 3 2" xfId="578"/>
    <cellStyle name="강조색5 3 3" xfId="957"/>
    <cellStyle name="강조색6 2" xfId="72"/>
    <cellStyle name="강조색6 2 2" xfId="320"/>
    <cellStyle name="강조색6 2 2 2" xfId="808"/>
    <cellStyle name="강조색6 2 2 3" xfId="1202"/>
    <cellStyle name="강조색6 2 3" xfId="418"/>
    <cellStyle name="강조색6 2 3 2" xfId="1350"/>
    <cellStyle name="강조색6 2 3 3" xfId="1675"/>
    <cellStyle name="강조색6 2 4" xfId="579"/>
    <cellStyle name="강조색6 2 5" xfId="958"/>
    <cellStyle name="강조색6 3" xfId="73"/>
    <cellStyle name="강조색6 3 2" xfId="580"/>
    <cellStyle name="강조색6 3 3" xfId="959"/>
    <cellStyle name="경고문 2" xfId="74"/>
    <cellStyle name="경고문 2 2" xfId="581"/>
    <cellStyle name="경고문 2 2 2" xfId="1351"/>
    <cellStyle name="경고문 2 2 3" xfId="1745"/>
    <cellStyle name="경고문 2 3" xfId="960"/>
    <cellStyle name="경고문 3" xfId="75"/>
    <cellStyle name="경고문 3 2" xfId="582"/>
    <cellStyle name="경고문 3 2 2" xfId="1411"/>
    <cellStyle name="경고문 3 2 3" xfId="1746"/>
    <cellStyle name="경고문 3 3" xfId="961"/>
    <cellStyle name="계산 2" xfId="76"/>
    <cellStyle name="계산 2 10" xfId="1462"/>
    <cellStyle name="계산 2 10 2" xfId="1576"/>
    <cellStyle name="계산 2 11" xfId="1451"/>
    <cellStyle name="계산 2 11 2" xfId="1565"/>
    <cellStyle name="계산 2 12" xfId="1418"/>
    <cellStyle name="계산 2 12 2" xfId="1534"/>
    <cellStyle name="계산 2 13" xfId="1457"/>
    <cellStyle name="계산 2 13 2" xfId="1571"/>
    <cellStyle name="계산 2 14" xfId="1434"/>
    <cellStyle name="계산 2 15" xfId="1352"/>
    <cellStyle name="계산 2 16" xfId="1650"/>
    <cellStyle name="계산 2 16 2" xfId="2019"/>
    <cellStyle name="계산 2 16 2 2" xfId="2512"/>
    <cellStyle name="계산 2 16 3" xfId="1983"/>
    <cellStyle name="계산 2 16 3 2" xfId="2513"/>
    <cellStyle name="계산 2 16 4" xfId="2263"/>
    <cellStyle name="계산 2 16 4 2" xfId="2514"/>
    <cellStyle name="계산 2 16 5" xfId="2227"/>
    <cellStyle name="계산 2 16 5 2" xfId="2515"/>
    <cellStyle name="계산 2 16 6" xfId="2431"/>
    <cellStyle name="계산 2 17" xfId="1869"/>
    <cellStyle name="계산 2 17 2" xfId="2065"/>
    <cellStyle name="계산 2 17 2 2" xfId="2516"/>
    <cellStyle name="계산 2 17 3" xfId="2129"/>
    <cellStyle name="계산 2 17 3 2" xfId="2517"/>
    <cellStyle name="계산 2 17 4" xfId="2309"/>
    <cellStyle name="계산 2 17 4 2" xfId="2518"/>
    <cellStyle name="계산 2 17 5" xfId="2373"/>
    <cellStyle name="계산 2 17 5 2" xfId="2519"/>
    <cellStyle name="계산 2 17 6" xfId="2472"/>
    <cellStyle name="계산 2 18" xfId="1895"/>
    <cellStyle name="계산 2 18 2" xfId="2091"/>
    <cellStyle name="계산 2 18 2 2" xfId="2520"/>
    <cellStyle name="계산 2 18 3" xfId="2150"/>
    <cellStyle name="계산 2 18 3 2" xfId="2521"/>
    <cellStyle name="계산 2 18 4" xfId="2335"/>
    <cellStyle name="계산 2 18 4 2" xfId="2522"/>
    <cellStyle name="계산 2 18 5" xfId="2394"/>
    <cellStyle name="계산 2 18 5 2" xfId="2523"/>
    <cellStyle name="계산 2 18 6" xfId="2492"/>
    <cellStyle name="계산 2 19" xfId="1899"/>
    <cellStyle name="계산 2 19 2" xfId="2095"/>
    <cellStyle name="계산 2 19 2 2" xfId="2524"/>
    <cellStyle name="계산 2 19 3" xfId="2339"/>
    <cellStyle name="계산 2 19 3 2" xfId="2525"/>
    <cellStyle name="계산 2 19 4" xfId="2495"/>
    <cellStyle name="계산 2 2" xfId="321"/>
    <cellStyle name="계산 2 2 10" xfId="2212"/>
    <cellStyle name="계산 2 2 10 2" xfId="2526"/>
    <cellStyle name="계산 2 2 11" xfId="2409"/>
    <cellStyle name="계산 2 2 2" xfId="809"/>
    <cellStyle name="계산 2 2 2 2" xfId="1566"/>
    <cellStyle name="계산 2 2 2 3" xfId="1787"/>
    <cellStyle name="계산 2 2 3" xfId="1203"/>
    <cellStyle name="계산 2 2 3 2" xfId="1452"/>
    <cellStyle name="계산 2 2 3 3" xfId="1846"/>
    <cellStyle name="계산 2 2 3 3 2" xfId="2048"/>
    <cellStyle name="계산 2 2 3 3 2 2" xfId="2527"/>
    <cellStyle name="계산 2 2 3 3 3" xfId="2114"/>
    <cellStyle name="계산 2 2 3 3 3 2" xfId="2528"/>
    <cellStyle name="계산 2 2 3 3 4" xfId="2292"/>
    <cellStyle name="계산 2 2 3 3 4 2" xfId="2529"/>
    <cellStyle name="계산 2 2 3 3 5" xfId="2358"/>
    <cellStyle name="계산 2 2 3 3 5 2" xfId="2530"/>
    <cellStyle name="계산 2 2 3 3 6" xfId="2455"/>
    <cellStyle name="계산 2 2 3 4" xfId="2010"/>
    <cellStyle name="계산 2 2 3 4 2" xfId="2531"/>
    <cellStyle name="계산 2 2 3 5" xfId="2017"/>
    <cellStyle name="계산 2 2 3 5 2" xfId="2532"/>
    <cellStyle name="계산 2 2 3 6" xfId="2254"/>
    <cellStyle name="계산 2 2 3 6 2" xfId="2533"/>
    <cellStyle name="계산 2 2 3 7" xfId="2261"/>
    <cellStyle name="계산 2 2 3 7 2" xfId="2534"/>
    <cellStyle name="계산 2 2 3 8" xfId="2427"/>
    <cellStyle name="계산 2 2 4" xfId="1660"/>
    <cellStyle name="계산 2 2 4 2" xfId="2029"/>
    <cellStyle name="계산 2 2 4 2 2" xfId="2535"/>
    <cellStyle name="계산 2 2 4 3" xfId="1952"/>
    <cellStyle name="계산 2 2 4 3 2" xfId="2536"/>
    <cellStyle name="계산 2 2 4 4" xfId="2273"/>
    <cellStyle name="계산 2 2 4 4 2" xfId="2537"/>
    <cellStyle name="계산 2 2 4 5" xfId="2196"/>
    <cellStyle name="계산 2 2 4 5 2" xfId="2538"/>
    <cellStyle name="계산 2 2 4 6" xfId="2441"/>
    <cellStyle name="계산 2 2 5" xfId="1884"/>
    <cellStyle name="계산 2 2 5 2" xfId="2080"/>
    <cellStyle name="계산 2 2 5 2 2" xfId="2539"/>
    <cellStyle name="계산 2 2 5 3" xfId="2141"/>
    <cellStyle name="계산 2 2 5 3 2" xfId="2540"/>
    <cellStyle name="계산 2 2 5 4" xfId="2324"/>
    <cellStyle name="계산 2 2 5 4 2" xfId="2541"/>
    <cellStyle name="계산 2 2 5 5" xfId="2385"/>
    <cellStyle name="계산 2 2 5 5 2" xfId="2542"/>
    <cellStyle name="계산 2 2 5 6" xfId="2484"/>
    <cellStyle name="계산 2 2 6" xfId="1882"/>
    <cellStyle name="계산 2 2 6 2" xfId="2078"/>
    <cellStyle name="계산 2 2 6 2 2" xfId="2543"/>
    <cellStyle name="계산 2 2 6 3" xfId="2140"/>
    <cellStyle name="계산 2 2 6 3 2" xfId="2544"/>
    <cellStyle name="계산 2 2 6 4" xfId="2322"/>
    <cellStyle name="계산 2 2 6 4 2" xfId="2545"/>
    <cellStyle name="계산 2 2 6 5" xfId="2384"/>
    <cellStyle name="계산 2 2 6 5 2" xfId="2546"/>
    <cellStyle name="계산 2 2 6 6" xfId="2482"/>
    <cellStyle name="계산 2 2 7" xfId="1890"/>
    <cellStyle name="계산 2 2 7 2" xfId="2086"/>
    <cellStyle name="계산 2 2 7 2 2" xfId="2547"/>
    <cellStyle name="계산 2 2 7 3" xfId="2330"/>
    <cellStyle name="계산 2 2 7 3 2" xfId="2548"/>
    <cellStyle name="계산 2 2 7 4" xfId="2489"/>
    <cellStyle name="계산 2 2 8" xfId="1940"/>
    <cellStyle name="계산 2 2 8 2" xfId="2104"/>
    <cellStyle name="계산 2 2 8 2 2" xfId="2549"/>
    <cellStyle name="계산 2 2 8 3" xfId="2348"/>
    <cellStyle name="계산 2 2 8 3 2" xfId="2550"/>
    <cellStyle name="계산 2 2 8 4" xfId="2502"/>
    <cellStyle name="계산 2 2 9" xfId="1968"/>
    <cellStyle name="계산 2 2 9 2" xfId="2551"/>
    <cellStyle name="계산 2 20" xfId="1939"/>
    <cellStyle name="계산 2 20 2" xfId="2103"/>
    <cellStyle name="계산 2 20 2 2" xfId="2552"/>
    <cellStyle name="계산 2 20 3" xfId="2347"/>
    <cellStyle name="계산 2 20 3 2" xfId="2553"/>
    <cellStyle name="계산 2 20 4" xfId="2501"/>
    <cellStyle name="계산 2 21" xfId="1954"/>
    <cellStyle name="계산 2 21 2" xfId="2554"/>
    <cellStyle name="계산 2 22" xfId="2198"/>
    <cellStyle name="계산 2 22 2" xfId="2555"/>
    <cellStyle name="계산 2 23" xfId="2399"/>
    <cellStyle name="계산 2 3" xfId="447"/>
    <cellStyle name="계산 2 3 2" xfId="1544"/>
    <cellStyle name="계산 2 3 3" xfId="1428"/>
    <cellStyle name="계산 2 3 4" xfId="1697"/>
    <cellStyle name="계산 2 3 4 2" xfId="2036"/>
    <cellStyle name="계산 2 3 4 2 2" xfId="2556"/>
    <cellStyle name="계산 2 3 4 3" xfId="1993"/>
    <cellStyle name="계산 2 3 4 3 2" xfId="2557"/>
    <cellStyle name="계산 2 3 4 4" xfId="2280"/>
    <cellStyle name="계산 2 3 4 4 2" xfId="2558"/>
    <cellStyle name="계산 2 3 4 5" xfId="2237"/>
    <cellStyle name="계산 2 3 4 5 2" xfId="2559"/>
    <cellStyle name="계산 2 3 4 6" xfId="2446"/>
    <cellStyle name="계산 2 3 5" xfId="1974"/>
    <cellStyle name="계산 2 3 5 2" xfId="2560"/>
    <cellStyle name="계산 2 3 6" xfId="2041"/>
    <cellStyle name="계산 2 3 6 2" xfId="2561"/>
    <cellStyle name="계산 2 3 7" xfId="2218"/>
    <cellStyle name="계산 2 3 7 2" xfId="2562"/>
    <cellStyle name="계산 2 3 8" xfId="2285"/>
    <cellStyle name="계산 2 3 8 2" xfId="2563"/>
    <cellStyle name="계산 2 3 9" xfId="2414"/>
    <cellStyle name="계산 2 4" xfId="583"/>
    <cellStyle name="계산 2 4 2" xfId="1539"/>
    <cellStyle name="계산 2 4 3" xfId="1423"/>
    <cellStyle name="계산 2 4 4" xfId="1747"/>
    <cellStyle name="계산 2 5" xfId="962"/>
    <cellStyle name="계산 2 5 2" xfId="1554"/>
    <cellStyle name="계산 2 5 3" xfId="1440"/>
    <cellStyle name="계산 2 5 4" xfId="1805"/>
    <cellStyle name="계산 2 5 4 2" xfId="2042"/>
    <cellStyle name="계산 2 5 4 2 2" xfId="2564"/>
    <cellStyle name="계산 2 5 4 3" xfId="1991"/>
    <cellStyle name="계산 2 5 4 3 2" xfId="2565"/>
    <cellStyle name="계산 2 5 4 4" xfId="2286"/>
    <cellStyle name="계산 2 5 4 4 2" xfId="2566"/>
    <cellStyle name="계산 2 5 4 5" xfId="2235"/>
    <cellStyle name="계산 2 5 4 5 2" xfId="2567"/>
    <cellStyle name="계산 2 5 4 6" xfId="2450"/>
    <cellStyle name="계산 2 5 5" xfId="1997"/>
    <cellStyle name="계산 2 5 5 2" xfId="2568"/>
    <cellStyle name="계산 2 5 6" xfId="1964"/>
    <cellStyle name="계산 2 5 6 2" xfId="2569"/>
    <cellStyle name="계산 2 5 7" xfId="2241"/>
    <cellStyle name="계산 2 5 7 2" xfId="2570"/>
    <cellStyle name="계산 2 5 8" xfId="2208"/>
    <cellStyle name="계산 2 5 8 2" xfId="2571"/>
    <cellStyle name="계산 2 5 9" xfId="2417"/>
    <cellStyle name="계산 2 6" xfId="1431"/>
    <cellStyle name="계산 2 6 2" xfId="1547"/>
    <cellStyle name="계산 2 7" xfId="1483"/>
    <cellStyle name="계산 2 7 2" xfId="1596"/>
    <cellStyle name="계산 2 8" xfId="1476"/>
    <cellStyle name="계산 2 8 2" xfId="1590"/>
    <cellStyle name="계산 2 9" xfId="1424"/>
    <cellStyle name="계산 2 9 2" xfId="1540"/>
    <cellStyle name="계산 3" xfId="77"/>
    <cellStyle name="계산 3 10" xfId="2199"/>
    <cellStyle name="계산 3 10 2" xfId="2572"/>
    <cellStyle name="계산 3 11" xfId="2400"/>
    <cellStyle name="계산 3 2" xfId="584"/>
    <cellStyle name="계산 3 3" xfId="963"/>
    <cellStyle name="계산 3 3 2" xfId="1998"/>
    <cellStyle name="계산 3 3 2 2" xfId="2573"/>
    <cellStyle name="계산 3 3 3" xfId="1990"/>
    <cellStyle name="계산 3 3 3 2" xfId="2574"/>
    <cellStyle name="계산 3 3 4" xfId="2242"/>
    <cellStyle name="계산 3 3 4 2" xfId="2575"/>
    <cellStyle name="계산 3 3 5" xfId="2234"/>
    <cellStyle name="계산 3 3 5 2" xfId="2576"/>
    <cellStyle name="계산 3 3 6" xfId="2418"/>
    <cellStyle name="계산 3 4" xfId="1651"/>
    <cellStyle name="계산 3 4 2" xfId="2020"/>
    <cellStyle name="계산 3 4 2 2" xfId="2577"/>
    <cellStyle name="계산 3 4 3" xfId="1953"/>
    <cellStyle name="계산 3 4 3 2" xfId="2578"/>
    <cellStyle name="계산 3 4 4" xfId="2264"/>
    <cellStyle name="계산 3 4 4 2" xfId="2579"/>
    <cellStyle name="계산 3 4 5" xfId="2197"/>
    <cellStyle name="계산 3 4 5 2" xfId="2580"/>
    <cellStyle name="계산 3 4 6" xfId="2432"/>
    <cellStyle name="계산 3 5" xfId="1870"/>
    <cellStyle name="계산 3 5 2" xfId="2066"/>
    <cellStyle name="계산 3 5 2 2" xfId="2581"/>
    <cellStyle name="계산 3 5 3" xfId="2130"/>
    <cellStyle name="계산 3 5 3 2" xfId="2582"/>
    <cellStyle name="계산 3 5 4" xfId="2310"/>
    <cellStyle name="계산 3 5 4 2" xfId="2583"/>
    <cellStyle name="계산 3 5 5" xfId="2374"/>
    <cellStyle name="계산 3 5 5 2" xfId="2584"/>
    <cellStyle name="계산 3 5 6" xfId="2473"/>
    <cellStyle name="계산 3 6" xfId="1903"/>
    <cellStyle name="계산 3 6 2" xfId="2099"/>
    <cellStyle name="계산 3 6 2 2" xfId="2585"/>
    <cellStyle name="계산 3 6 3" xfId="2153"/>
    <cellStyle name="계산 3 6 3 2" xfId="2586"/>
    <cellStyle name="계산 3 6 4" xfId="2343"/>
    <cellStyle name="계산 3 6 4 2" xfId="2587"/>
    <cellStyle name="계산 3 6 5" xfId="2397"/>
    <cellStyle name="계산 3 6 5 2" xfId="2588"/>
    <cellStyle name="계산 3 6 6" xfId="2497"/>
    <cellStyle name="계산 3 7" xfId="1900"/>
    <cellStyle name="계산 3 7 2" xfId="2096"/>
    <cellStyle name="계산 3 7 2 2" xfId="2589"/>
    <cellStyle name="계산 3 7 3" xfId="2340"/>
    <cellStyle name="계산 3 7 3 2" xfId="2590"/>
    <cellStyle name="계산 3 7 4" xfId="2496"/>
    <cellStyle name="계산 3 8" xfId="1941"/>
    <cellStyle name="계산 3 8 2" xfId="2105"/>
    <cellStyle name="계산 3 8 2 2" xfId="2591"/>
    <cellStyle name="계산 3 8 3" xfId="2349"/>
    <cellStyle name="계산 3 8 3 2" xfId="2592"/>
    <cellStyle name="계산 3 8 4" xfId="2503"/>
    <cellStyle name="계산 3 9" xfId="1955"/>
    <cellStyle name="계산 3 9 2" xfId="2593"/>
    <cellStyle name="나쁨 2" xfId="78"/>
    <cellStyle name="나쁨 2 2" xfId="322"/>
    <cellStyle name="나쁨 2 2 2" xfId="810"/>
    <cellStyle name="나쁨 2 2 3" xfId="1204"/>
    <cellStyle name="나쁨 2 3" xfId="323"/>
    <cellStyle name="나쁨 2 3 2" xfId="811"/>
    <cellStyle name="나쁨 2 3 3" xfId="1205"/>
    <cellStyle name="나쁨 2 4" xfId="480"/>
    <cellStyle name="나쁨 2 4 2" xfId="1353"/>
    <cellStyle name="나쁨 2 4 3" xfId="1721"/>
    <cellStyle name="나쁨 2 5" xfId="585"/>
    <cellStyle name="나쁨 2 6" xfId="964"/>
    <cellStyle name="나쁨 3" xfId="79"/>
    <cellStyle name="나쁨 3 2" xfId="586"/>
    <cellStyle name="나쁨 3 3" xfId="965"/>
    <cellStyle name="메모 2" xfId="80"/>
    <cellStyle name="메모 2 10" xfId="1465"/>
    <cellStyle name="메모 2 10 2" xfId="1579"/>
    <cellStyle name="메모 2 11" xfId="1475"/>
    <cellStyle name="메모 2 11 2" xfId="1589"/>
    <cellStyle name="메모 2 12" xfId="1432"/>
    <cellStyle name="메모 2 12 2" xfId="1548"/>
    <cellStyle name="메모 2 13" xfId="1485"/>
    <cellStyle name="메모 2 13 2" xfId="1598"/>
    <cellStyle name="메모 2 14" xfId="1487"/>
    <cellStyle name="메모 2 15" xfId="1354"/>
    <cellStyle name="메모 2 16" xfId="1652"/>
    <cellStyle name="메모 2 16 2" xfId="1859"/>
    <cellStyle name="메모 2 16 2 2" xfId="2055"/>
    <cellStyle name="메모 2 16 2 2 2" xfId="2594"/>
    <cellStyle name="메모 2 16 2 2 2 2" xfId="3079"/>
    <cellStyle name="메모 2 16 2 2 3" xfId="2981"/>
    <cellStyle name="메모 2 16 2 3" xfId="2121"/>
    <cellStyle name="메모 2 16 2 3 2" xfId="2595"/>
    <cellStyle name="메모 2 16 2 3 2 2" xfId="3080"/>
    <cellStyle name="메모 2 16 2 3 3" xfId="3000"/>
    <cellStyle name="메모 2 16 2 4" xfId="2299"/>
    <cellStyle name="메모 2 16 2 4 2" xfId="2596"/>
    <cellStyle name="메모 2 16 2 4 2 2" xfId="3081"/>
    <cellStyle name="메모 2 16 2 4 3" xfId="3048"/>
    <cellStyle name="메모 2 16 2 5" xfId="2365"/>
    <cellStyle name="메모 2 16 2 5 2" xfId="2597"/>
    <cellStyle name="메모 2 16 2 5 2 2" xfId="3082"/>
    <cellStyle name="메모 2 16 2 5 3" xfId="3067"/>
    <cellStyle name="메모 2 16 2 6" xfId="2462"/>
    <cellStyle name="메모 2 16 2 6 2" xfId="2598"/>
    <cellStyle name="메모 2 16 2 6 2 2" xfId="3083"/>
    <cellStyle name="메모 2 16 3" xfId="2021"/>
    <cellStyle name="메모 2 16 3 2" xfId="2599"/>
    <cellStyle name="메모 2 16 3 2 2" xfId="3084"/>
    <cellStyle name="메모 2 16 3 3" xfId="2971"/>
    <cellStyle name="메모 2 16 4" xfId="1996"/>
    <cellStyle name="메모 2 16 4 2" xfId="2600"/>
    <cellStyle name="메모 2 16 4 2 2" xfId="3085"/>
    <cellStyle name="메모 2 16 4 3" xfId="2965"/>
    <cellStyle name="메모 2 16 5" xfId="2265"/>
    <cellStyle name="메모 2 16 5 2" xfId="2601"/>
    <cellStyle name="메모 2 16 5 2 2" xfId="3086"/>
    <cellStyle name="메모 2 16 5 3" xfId="3038"/>
    <cellStyle name="메모 2 16 6" xfId="2240"/>
    <cellStyle name="메모 2 16 6 2" xfId="2602"/>
    <cellStyle name="메모 2 16 6 2 2" xfId="3087"/>
    <cellStyle name="메모 2 16 6 3" xfId="3032"/>
    <cellStyle name="메모 2 16 7" xfId="2433"/>
    <cellStyle name="메모 2 16 7 2" xfId="2603"/>
    <cellStyle name="메모 2 16 7 2 2" xfId="3088"/>
    <cellStyle name="메모 2 17" xfId="1871"/>
    <cellStyle name="메모 2 17 2" xfId="2067"/>
    <cellStyle name="메모 2 17 2 2" xfId="2604"/>
    <cellStyle name="메모 2 17 2 2 2" xfId="3089"/>
    <cellStyle name="메모 2 17 2 3" xfId="2987"/>
    <cellStyle name="메모 2 17 3" xfId="2131"/>
    <cellStyle name="메모 2 17 3 2" xfId="2605"/>
    <cellStyle name="메모 2 17 3 2 2" xfId="3090"/>
    <cellStyle name="메모 2 17 3 3" xfId="3006"/>
    <cellStyle name="메모 2 17 4" xfId="2155"/>
    <cellStyle name="메모 2 17 4 2" xfId="3012"/>
    <cellStyle name="메모 2 17 5" xfId="2311"/>
    <cellStyle name="메모 2 17 5 2" xfId="2606"/>
    <cellStyle name="메모 2 17 5 2 2" xfId="3091"/>
    <cellStyle name="메모 2 17 5 3" xfId="3054"/>
    <cellStyle name="메모 2 17 6" xfId="2375"/>
    <cellStyle name="메모 2 17 6 2" xfId="2607"/>
    <cellStyle name="메모 2 17 6 2 2" xfId="3092"/>
    <cellStyle name="메모 2 17 6 3" xfId="3073"/>
    <cellStyle name="메모 2 17 7" xfId="2945"/>
    <cellStyle name="메모 2 18" xfId="1901"/>
    <cellStyle name="메모 2 18 2" xfId="2097"/>
    <cellStyle name="메모 2 18 2 2" xfId="2608"/>
    <cellStyle name="메모 2 18 2 2 2" xfId="3093"/>
    <cellStyle name="메모 2 18 2 3" xfId="2994"/>
    <cellStyle name="메모 2 18 3" xfId="2152"/>
    <cellStyle name="메모 2 18 3 2" xfId="2609"/>
    <cellStyle name="메모 2 18 3 2 2" xfId="3094"/>
    <cellStyle name="메모 2 18 3 3" xfId="3011"/>
    <cellStyle name="메모 2 18 4" xfId="2162"/>
    <cellStyle name="메모 2 18 4 2" xfId="3019"/>
    <cellStyle name="메모 2 18 5" xfId="2341"/>
    <cellStyle name="메모 2 18 5 2" xfId="2610"/>
    <cellStyle name="메모 2 18 5 2 2" xfId="3095"/>
    <cellStyle name="메모 2 18 5 3" xfId="3061"/>
    <cellStyle name="메모 2 18 6" xfId="2396"/>
    <cellStyle name="메모 2 18 6 2" xfId="2611"/>
    <cellStyle name="메모 2 18 6 2 2" xfId="3096"/>
    <cellStyle name="메모 2 18 6 3" xfId="3078"/>
    <cellStyle name="메모 2 18 7" xfId="2952"/>
    <cellStyle name="메모 2 19" xfId="1902"/>
    <cellStyle name="메모 2 19 2" xfId="2098"/>
    <cellStyle name="메모 2 19 2 2" xfId="2612"/>
    <cellStyle name="메모 2 19 2 2 2" xfId="3097"/>
    <cellStyle name="메모 2 19 2 3" xfId="2995"/>
    <cellStyle name="메모 2 19 3" xfId="2163"/>
    <cellStyle name="메모 2 19 3 2" xfId="3020"/>
    <cellStyle name="메모 2 19 4" xfId="2342"/>
    <cellStyle name="메모 2 19 4 2" xfId="2613"/>
    <cellStyle name="메모 2 19 4 2 2" xfId="3098"/>
    <cellStyle name="메모 2 19 4 3" xfId="3062"/>
    <cellStyle name="메모 2 19 5" xfId="2953"/>
    <cellStyle name="메모 2 2" xfId="324"/>
    <cellStyle name="메모 2 2 10" xfId="2410"/>
    <cellStyle name="메모 2 2 10 2" xfId="2614"/>
    <cellStyle name="메모 2 2 10 2 2" xfId="3099"/>
    <cellStyle name="메모 2 2 2" xfId="812"/>
    <cellStyle name="메모 2 2 2 2" xfId="1564"/>
    <cellStyle name="메모 2 2 2 3" xfId="1788"/>
    <cellStyle name="메모 2 2 3" xfId="1206"/>
    <cellStyle name="메모 2 2 3 2" xfId="1450"/>
    <cellStyle name="메모 2 2 3 3" xfId="1847"/>
    <cellStyle name="메모 2 2 3 3 2" xfId="1864"/>
    <cellStyle name="메모 2 2 3 3 2 2" xfId="2060"/>
    <cellStyle name="메모 2 2 3 3 2 2 2" xfId="2615"/>
    <cellStyle name="메모 2 2 3 3 2 2 2 2" xfId="3100"/>
    <cellStyle name="메모 2 2 3 3 2 2 3" xfId="2986"/>
    <cellStyle name="메모 2 2 3 3 2 3" xfId="2126"/>
    <cellStyle name="메모 2 2 3 3 2 3 2" xfId="2616"/>
    <cellStyle name="메모 2 2 3 3 2 3 2 2" xfId="3101"/>
    <cellStyle name="메모 2 2 3 3 2 3 3" xfId="3005"/>
    <cellStyle name="메모 2 2 3 3 2 4" xfId="2304"/>
    <cellStyle name="메모 2 2 3 3 2 4 2" xfId="2617"/>
    <cellStyle name="메모 2 2 3 3 2 4 2 2" xfId="3102"/>
    <cellStyle name="메모 2 2 3 3 2 4 3" xfId="3053"/>
    <cellStyle name="메모 2 2 3 3 2 5" xfId="2370"/>
    <cellStyle name="메모 2 2 3 3 2 5 2" xfId="2618"/>
    <cellStyle name="메모 2 2 3 3 2 5 2 2" xfId="3103"/>
    <cellStyle name="메모 2 2 3 3 2 5 3" xfId="3072"/>
    <cellStyle name="메모 2 2 3 3 2 6" xfId="2467"/>
    <cellStyle name="메모 2 2 3 3 2 6 2" xfId="2619"/>
    <cellStyle name="메모 2 2 3 3 2 6 2 2" xfId="3104"/>
    <cellStyle name="메모 2 2 3 3 3" xfId="2049"/>
    <cellStyle name="메모 2 2 3 3 3 2" xfId="2620"/>
    <cellStyle name="메모 2 2 3 3 3 2 2" xfId="3105"/>
    <cellStyle name="메모 2 2 3 3 3 3" xfId="2977"/>
    <cellStyle name="메모 2 2 3 3 4" xfId="2115"/>
    <cellStyle name="메모 2 2 3 3 4 2" xfId="2621"/>
    <cellStyle name="메모 2 2 3 3 4 2 2" xfId="3106"/>
    <cellStyle name="메모 2 2 3 3 4 3" xfId="2996"/>
    <cellStyle name="메모 2 2 3 3 5" xfId="2293"/>
    <cellStyle name="메모 2 2 3 3 5 2" xfId="2622"/>
    <cellStyle name="메모 2 2 3 3 5 2 2" xfId="3107"/>
    <cellStyle name="메모 2 2 3 3 5 3" xfId="3044"/>
    <cellStyle name="메모 2 2 3 3 6" xfId="2359"/>
    <cellStyle name="메모 2 2 3 3 6 2" xfId="2623"/>
    <cellStyle name="메모 2 2 3 3 6 2 2" xfId="3108"/>
    <cellStyle name="메모 2 2 3 3 6 3" xfId="3063"/>
    <cellStyle name="메모 2 2 3 3 7" xfId="2456"/>
    <cellStyle name="메모 2 2 3 3 7 2" xfId="2624"/>
    <cellStyle name="메모 2 2 3 3 7 2 2" xfId="3109"/>
    <cellStyle name="메모 2 2 3 4" xfId="1858"/>
    <cellStyle name="메모 2 2 3 4 2" xfId="2054"/>
    <cellStyle name="메모 2 2 3 4 2 2" xfId="2625"/>
    <cellStyle name="메모 2 2 3 4 2 2 2" xfId="3110"/>
    <cellStyle name="메모 2 2 3 4 2 3" xfId="2980"/>
    <cellStyle name="메모 2 2 3 4 3" xfId="2120"/>
    <cellStyle name="메모 2 2 3 4 3 2" xfId="2626"/>
    <cellStyle name="메모 2 2 3 4 3 2 2" xfId="3111"/>
    <cellStyle name="메모 2 2 3 4 3 3" xfId="2999"/>
    <cellStyle name="메모 2 2 3 4 4" xfId="2298"/>
    <cellStyle name="메모 2 2 3 4 4 2" xfId="2627"/>
    <cellStyle name="메모 2 2 3 4 4 2 2" xfId="3112"/>
    <cellStyle name="메모 2 2 3 4 4 3" xfId="3047"/>
    <cellStyle name="메모 2 2 3 4 5" xfId="2364"/>
    <cellStyle name="메모 2 2 3 4 5 2" xfId="2628"/>
    <cellStyle name="메모 2 2 3 4 5 2 2" xfId="3113"/>
    <cellStyle name="메모 2 2 3 4 5 3" xfId="3066"/>
    <cellStyle name="메모 2 2 3 4 6" xfId="2461"/>
    <cellStyle name="메모 2 2 3 4 6 2" xfId="2629"/>
    <cellStyle name="메모 2 2 3 4 6 2 2" xfId="3114"/>
    <cellStyle name="메모 2 2 3 5" xfId="2011"/>
    <cellStyle name="메모 2 2 3 5 2" xfId="2630"/>
    <cellStyle name="메모 2 2 3 5 2 2" xfId="3115"/>
    <cellStyle name="메모 2 2 3 5 3" xfId="2969"/>
    <cellStyle name="메모 2 2 3 6" xfId="2018"/>
    <cellStyle name="메모 2 2 3 6 2" xfId="2631"/>
    <cellStyle name="메모 2 2 3 6 2 2" xfId="3116"/>
    <cellStyle name="메모 2 2 3 6 3" xfId="2970"/>
    <cellStyle name="메모 2 2 3 7" xfId="2255"/>
    <cellStyle name="메모 2 2 3 7 2" xfId="2632"/>
    <cellStyle name="메모 2 2 3 7 2 2" xfId="3117"/>
    <cellStyle name="메모 2 2 3 7 3" xfId="3036"/>
    <cellStyle name="메모 2 2 3 8" xfId="2262"/>
    <cellStyle name="메모 2 2 3 8 2" xfId="2633"/>
    <cellStyle name="메모 2 2 3 8 2 2" xfId="3118"/>
    <cellStyle name="메모 2 2 3 8 3" xfId="3037"/>
    <cellStyle name="메모 2 2 3 9" xfId="2428"/>
    <cellStyle name="메모 2 2 3 9 2" xfId="2634"/>
    <cellStyle name="메모 2 2 3 9 2 2" xfId="3119"/>
    <cellStyle name="메모 2 2 4" xfId="1661"/>
    <cellStyle name="메모 2 2 4 2" xfId="1861"/>
    <cellStyle name="메모 2 2 4 2 2" xfId="2057"/>
    <cellStyle name="메모 2 2 4 2 2 2" xfId="2635"/>
    <cellStyle name="메모 2 2 4 2 2 2 2" xfId="3120"/>
    <cellStyle name="메모 2 2 4 2 2 3" xfId="2983"/>
    <cellStyle name="메모 2 2 4 2 3" xfId="2123"/>
    <cellStyle name="메모 2 2 4 2 3 2" xfId="2636"/>
    <cellStyle name="메모 2 2 4 2 3 2 2" xfId="3121"/>
    <cellStyle name="메모 2 2 4 2 3 3" xfId="3002"/>
    <cellStyle name="메모 2 2 4 2 4" xfId="2301"/>
    <cellStyle name="메모 2 2 4 2 4 2" xfId="2637"/>
    <cellStyle name="메모 2 2 4 2 4 2 2" xfId="3122"/>
    <cellStyle name="메모 2 2 4 2 4 3" xfId="3050"/>
    <cellStyle name="메모 2 2 4 2 5" xfId="2367"/>
    <cellStyle name="메모 2 2 4 2 5 2" xfId="2638"/>
    <cellStyle name="메모 2 2 4 2 5 2 2" xfId="3123"/>
    <cellStyle name="메모 2 2 4 2 5 3" xfId="3069"/>
    <cellStyle name="메모 2 2 4 2 6" xfId="2464"/>
    <cellStyle name="메모 2 2 4 2 6 2" xfId="2639"/>
    <cellStyle name="메모 2 2 4 2 6 2 2" xfId="3124"/>
    <cellStyle name="메모 2 2 4 3" xfId="2030"/>
    <cellStyle name="메모 2 2 4 3 2" xfId="2640"/>
    <cellStyle name="메모 2 2 4 3 2 2" xfId="3125"/>
    <cellStyle name="메모 2 2 4 3 3" xfId="2973"/>
    <cellStyle name="메모 2 2 4 4" xfId="1995"/>
    <cellStyle name="메모 2 2 4 4 2" xfId="2641"/>
    <cellStyle name="메모 2 2 4 4 2 2" xfId="3126"/>
    <cellStyle name="메모 2 2 4 4 3" xfId="2964"/>
    <cellStyle name="메모 2 2 4 5" xfId="2274"/>
    <cellStyle name="메모 2 2 4 5 2" xfId="2642"/>
    <cellStyle name="메모 2 2 4 5 2 2" xfId="3127"/>
    <cellStyle name="메모 2 2 4 5 3" xfId="3040"/>
    <cellStyle name="메모 2 2 4 6" xfId="2239"/>
    <cellStyle name="메모 2 2 4 6 2" xfId="2643"/>
    <cellStyle name="메모 2 2 4 6 2 2" xfId="3128"/>
    <cellStyle name="메모 2 2 4 6 3" xfId="3031"/>
    <cellStyle name="메모 2 2 4 7" xfId="2442"/>
    <cellStyle name="메모 2 2 4 7 2" xfId="2644"/>
    <cellStyle name="메모 2 2 4 7 2 2" xfId="3129"/>
    <cellStyle name="메모 2 2 5" xfId="1885"/>
    <cellStyle name="메모 2 2 5 2" xfId="2081"/>
    <cellStyle name="메모 2 2 5 2 2" xfId="2645"/>
    <cellStyle name="메모 2 2 5 2 2 2" xfId="3130"/>
    <cellStyle name="메모 2 2 5 2 3" xfId="2990"/>
    <cellStyle name="메모 2 2 5 3" xfId="2142"/>
    <cellStyle name="메모 2 2 5 3 2" xfId="2646"/>
    <cellStyle name="메모 2 2 5 3 2 2" xfId="3131"/>
    <cellStyle name="메모 2 2 5 3 3" xfId="3009"/>
    <cellStyle name="메모 2 2 5 4" xfId="2158"/>
    <cellStyle name="메모 2 2 5 4 2" xfId="3015"/>
    <cellStyle name="메모 2 2 5 5" xfId="2325"/>
    <cellStyle name="메모 2 2 5 5 2" xfId="2647"/>
    <cellStyle name="메모 2 2 5 5 2 2" xfId="3132"/>
    <cellStyle name="메모 2 2 5 5 3" xfId="3057"/>
    <cellStyle name="메모 2 2 5 6" xfId="2386"/>
    <cellStyle name="메모 2 2 5 6 2" xfId="2648"/>
    <cellStyle name="메모 2 2 5 6 2 2" xfId="3133"/>
    <cellStyle name="메모 2 2 5 6 3" xfId="3076"/>
    <cellStyle name="메모 2 2 5 7" xfId="2948"/>
    <cellStyle name="메모 2 2 6" xfId="1881"/>
    <cellStyle name="메모 2 2 6 2" xfId="2077"/>
    <cellStyle name="메모 2 2 6 2 2" xfId="2649"/>
    <cellStyle name="메모 2 2 6 2 2 2" xfId="3134"/>
    <cellStyle name="메모 2 2 6 2 3" xfId="2989"/>
    <cellStyle name="메모 2 2 6 3" xfId="2139"/>
    <cellStyle name="메모 2 2 6 3 2" xfId="2650"/>
    <cellStyle name="메모 2 2 6 3 2 2" xfId="3135"/>
    <cellStyle name="메모 2 2 6 3 3" xfId="3008"/>
    <cellStyle name="메모 2 2 6 4" xfId="2157"/>
    <cellStyle name="메모 2 2 6 4 2" xfId="3014"/>
    <cellStyle name="메모 2 2 6 5" xfId="2321"/>
    <cellStyle name="메모 2 2 6 5 2" xfId="2651"/>
    <cellStyle name="메모 2 2 6 5 2 2" xfId="3136"/>
    <cellStyle name="메모 2 2 6 5 3" xfId="3056"/>
    <cellStyle name="메모 2 2 6 6" xfId="2383"/>
    <cellStyle name="메모 2 2 6 6 2" xfId="2652"/>
    <cellStyle name="메모 2 2 6 6 2 2" xfId="3137"/>
    <cellStyle name="메모 2 2 6 6 3" xfId="3075"/>
    <cellStyle name="메모 2 2 6 7" xfId="2947"/>
    <cellStyle name="메모 2 2 7" xfId="1892"/>
    <cellStyle name="메모 2 2 7 2" xfId="2088"/>
    <cellStyle name="메모 2 2 7 2 2" xfId="2653"/>
    <cellStyle name="메모 2 2 7 2 2 2" xfId="3138"/>
    <cellStyle name="메모 2 2 7 2 3" xfId="2991"/>
    <cellStyle name="메모 2 2 7 3" xfId="2159"/>
    <cellStyle name="메모 2 2 7 3 2" xfId="3016"/>
    <cellStyle name="메모 2 2 7 4" xfId="2332"/>
    <cellStyle name="메모 2 2 7 4 2" xfId="2654"/>
    <cellStyle name="메모 2 2 7 4 2 2" xfId="3139"/>
    <cellStyle name="메모 2 2 7 4 3" xfId="3058"/>
    <cellStyle name="메모 2 2 7 5" xfId="2949"/>
    <cellStyle name="메모 2 2 8" xfId="1969"/>
    <cellStyle name="메모 2 2 8 2" xfId="2655"/>
    <cellStyle name="메모 2 2 8 2 2" xfId="3140"/>
    <cellStyle name="메모 2 2 8 3" xfId="2957"/>
    <cellStyle name="메모 2 2 9" xfId="2213"/>
    <cellStyle name="메모 2 2 9 2" xfId="2656"/>
    <cellStyle name="메모 2 2 9 2 2" xfId="3141"/>
    <cellStyle name="메모 2 2 9 3" xfId="3024"/>
    <cellStyle name="메모 2 20" xfId="1956"/>
    <cellStyle name="메모 2 20 2" xfId="2657"/>
    <cellStyle name="메모 2 20 2 2" xfId="3142"/>
    <cellStyle name="메모 2 20 3" xfId="2954"/>
    <cellStyle name="메모 2 21" xfId="2200"/>
    <cellStyle name="메모 2 21 2" xfId="2658"/>
    <cellStyle name="메모 2 21 2 2" xfId="3143"/>
    <cellStyle name="메모 2 21 3" xfId="3021"/>
    <cellStyle name="메모 2 22" xfId="2401"/>
    <cellStyle name="메모 2 22 2" xfId="2659"/>
    <cellStyle name="메모 2 22 2 2" xfId="3144"/>
    <cellStyle name="메모 2 3" xfId="458"/>
    <cellStyle name="메모 2 3 10" xfId="2415"/>
    <cellStyle name="메모 2 3 10 2" xfId="2660"/>
    <cellStyle name="메모 2 3 10 2 2" xfId="3145"/>
    <cellStyle name="메모 2 3 2" xfId="1573"/>
    <cellStyle name="메모 2 3 3" xfId="1459"/>
    <cellStyle name="메모 2 3 4" xfId="1705"/>
    <cellStyle name="메모 2 3 4 2" xfId="1862"/>
    <cellStyle name="메모 2 3 4 2 2" xfId="2058"/>
    <cellStyle name="메모 2 3 4 2 2 2" xfId="2661"/>
    <cellStyle name="메모 2 3 4 2 2 2 2" xfId="3146"/>
    <cellStyle name="메모 2 3 4 2 2 3" xfId="2984"/>
    <cellStyle name="메모 2 3 4 2 3" xfId="2124"/>
    <cellStyle name="메모 2 3 4 2 3 2" xfId="2662"/>
    <cellStyle name="메모 2 3 4 2 3 2 2" xfId="3147"/>
    <cellStyle name="메모 2 3 4 2 3 3" xfId="3003"/>
    <cellStyle name="메모 2 3 4 2 4" xfId="2302"/>
    <cellStyle name="메모 2 3 4 2 4 2" xfId="2663"/>
    <cellStyle name="메모 2 3 4 2 4 2 2" xfId="3148"/>
    <cellStyle name="메모 2 3 4 2 4 3" xfId="3051"/>
    <cellStyle name="메모 2 3 4 2 5" xfId="2368"/>
    <cellStyle name="메모 2 3 4 2 5 2" xfId="2664"/>
    <cellStyle name="메모 2 3 4 2 5 2 2" xfId="3149"/>
    <cellStyle name="메모 2 3 4 2 5 3" xfId="3070"/>
    <cellStyle name="메모 2 3 4 2 6" xfId="2465"/>
    <cellStyle name="메모 2 3 4 2 6 2" xfId="2665"/>
    <cellStyle name="메모 2 3 4 2 6 2 2" xfId="3150"/>
    <cellStyle name="메모 2 3 4 3" xfId="2037"/>
    <cellStyle name="메모 2 3 4 3 2" xfId="2666"/>
    <cellStyle name="메모 2 3 4 3 2 2" xfId="3151"/>
    <cellStyle name="메모 2 3 4 3 3" xfId="2974"/>
    <cellStyle name="메모 2 3 4 4" xfId="2008"/>
    <cellStyle name="메모 2 3 4 4 2" xfId="2667"/>
    <cellStyle name="메모 2 3 4 4 2 2" xfId="3152"/>
    <cellStyle name="메모 2 3 4 4 3" xfId="2968"/>
    <cellStyle name="메모 2 3 4 5" xfId="2281"/>
    <cellStyle name="메모 2 3 4 5 2" xfId="2668"/>
    <cellStyle name="메모 2 3 4 5 2 2" xfId="3153"/>
    <cellStyle name="메모 2 3 4 5 3" xfId="3041"/>
    <cellStyle name="메모 2 3 4 6" xfId="2252"/>
    <cellStyle name="메모 2 3 4 6 2" xfId="2669"/>
    <cellStyle name="메모 2 3 4 6 2 2" xfId="3154"/>
    <cellStyle name="메모 2 3 4 6 3" xfId="3035"/>
    <cellStyle name="메모 2 3 4 7" xfId="2447"/>
    <cellStyle name="메모 2 3 4 7 2" xfId="2670"/>
    <cellStyle name="메모 2 3 4 7 2 2" xfId="3155"/>
    <cellStyle name="메모 2 3 5" xfId="1769"/>
    <cellStyle name="메모 2 3 5 2" xfId="2040"/>
    <cellStyle name="메모 2 3 5 2 2" xfId="2671"/>
    <cellStyle name="메모 2 3 5 2 2 2" xfId="3156"/>
    <cellStyle name="메모 2 3 5 2 3" xfId="2975"/>
    <cellStyle name="메모 2 3 5 3" xfId="1992"/>
    <cellStyle name="메모 2 3 5 3 2" xfId="2672"/>
    <cellStyle name="메모 2 3 5 3 2 2" xfId="3157"/>
    <cellStyle name="메모 2 3 5 3 3" xfId="2963"/>
    <cellStyle name="메모 2 3 5 4" xfId="2284"/>
    <cellStyle name="메모 2 3 5 4 2" xfId="2673"/>
    <cellStyle name="메모 2 3 5 4 2 2" xfId="3158"/>
    <cellStyle name="메모 2 3 5 4 3" xfId="3042"/>
    <cellStyle name="메모 2 3 5 5" xfId="2236"/>
    <cellStyle name="메모 2 3 5 5 2" xfId="2674"/>
    <cellStyle name="메모 2 3 5 5 2 2" xfId="3159"/>
    <cellStyle name="메모 2 3 5 5 3" xfId="3030"/>
    <cellStyle name="메모 2 3 5 6" xfId="2449"/>
    <cellStyle name="메모 2 3 5 6 2" xfId="2675"/>
    <cellStyle name="메모 2 3 5 6 2 2" xfId="3160"/>
    <cellStyle name="메모 2 3 6" xfId="1975"/>
    <cellStyle name="메모 2 3 6 2" xfId="2676"/>
    <cellStyle name="메모 2 3 6 2 2" xfId="3161"/>
    <cellStyle name="메모 2 3 6 3" xfId="2958"/>
    <cellStyle name="메모 2 3 7" xfId="1966"/>
    <cellStyle name="메모 2 3 7 2" xfId="2677"/>
    <cellStyle name="메모 2 3 7 2 2" xfId="3162"/>
    <cellStyle name="메모 2 3 7 3" xfId="2956"/>
    <cellStyle name="메모 2 3 8" xfId="2219"/>
    <cellStyle name="메모 2 3 8 2" xfId="2678"/>
    <cellStyle name="메모 2 3 8 2 2" xfId="3163"/>
    <cellStyle name="메모 2 3 8 3" xfId="3025"/>
    <cellStyle name="메모 2 3 9" xfId="2210"/>
    <cellStyle name="메모 2 3 9 2" xfId="2679"/>
    <cellStyle name="메모 2 3 9 2 2" xfId="3164"/>
    <cellStyle name="메모 2 3 9 3" xfId="3023"/>
    <cellStyle name="메모 2 4" xfId="587"/>
    <cellStyle name="메모 2 4 2" xfId="1578"/>
    <cellStyle name="메모 2 4 3" xfId="1464"/>
    <cellStyle name="메모 2 4 4" xfId="1748"/>
    <cellStyle name="메모 2 5" xfId="966"/>
    <cellStyle name="메모 2 5 10" xfId="2419"/>
    <cellStyle name="메모 2 5 10 2" xfId="2680"/>
    <cellStyle name="메모 2 5 10 2 2" xfId="3165"/>
    <cellStyle name="메모 2 5 2" xfId="1575"/>
    <cellStyle name="메모 2 5 3" xfId="1461"/>
    <cellStyle name="메모 2 5 4" xfId="1806"/>
    <cellStyle name="메모 2 5 4 2" xfId="1863"/>
    <cellStyle name="메모 2 5 4 2 2" xfId="2059"/>
    <cellStyle name="메모 2 5 4 2 2 2" xfId="2681"/>
    <cellStyle name="메모 2 5 4 2 2 2 2" xfId="3166"/>
    <cellStyle name="메모 2 5 4 2 2 3" xfId="2985"/>
    <cellStyle name="메모 2 5 4 2 3" xfId="2125"/>
    <cellStyle name="메모 2 5 4 2 3 2" xfId="2682"/>
    <cellStyle name="메모 2 5 4 2 3 2 2" xfId="3167"/>
    <cellStyle name="메모 2 5 4 2 3 3" xfId="3004"/>
    <cellStyle name="메모 2 5 4 2 4" xfId="2303"/>
    <cellStyle name="메모 2 5 4 2 4 2" xfId="2683"/>
    <cellStyle name="메모 2 5 4 2 4 2 2" xfId="3168"/>
    <cellStyle name="메모 2 5 4 2 4 3" xfId="3052"/>
    <cellStyle name="메모 2 5 4 2 5" xfId="2369"/>
    <cellStyle name="메모 2 5 4 2 5 2" xfId="2684"/>
    <cellStyle name="메모 2 5 4 2 5 2 2" xfId="3169"/>
    <cellStyle name="메모 2 5 4 2 5 3" xfId="3071"/>
    <cellStyle name="메모 2 5 4 2 6" xfId="2466"/>
    <cellStyle name="메모 2 5 4 2 6 2" xfId="2685"/>
    <cellStyle name="메모 2 5 4 2 6 2 2" xfId="3170"/>
    <cellStyle name="메모 2 5 4 3" xfId="2043"/>
    <cellStyle name="메모 2 5 4 3 2" xfId="2686"/>
    <cellStyle name="메모 2 5 4 3 2 2" xfId="3171"/>
    <cellStyle name="메모 2 5 4 3 3" xfId="2976"/>
    <cellStyle name="메모 2 5 4 4" xfId="1980"/>
    <cellStyle name="메모 2 5 4 4 2" xfId="2687"/>
    <cellStyle name="메모 2 5 4 4 2 2" xfId="3172"/>
    <cellStyle name="메모 2 5 4 4 3" xfId="2960"/>
    <cellStyle name="메모 2 5 4 5" xfId="2287"/>
    <cellStyle name="메모 2 5 4 5 2" xfId="2688"/>
    <cellStyle name="메모 2 5 4 5 2 2" xfId="3173"/>
    <cellStyle name="메모 2 5 4 5 3" xfId="3043"/>
    <cellStyle name="메모 2 5 4 6" xfId="2224"/>
    <cellStyle name="메모 2 5 4 6 2" xfId="2689"/>
    <cellStyle name="메모 2 5 4 6 2 2" xfId="3174"/>
    <cellStyle name="메모 2 5 4 6 3" xfId="3027"/>
    <cellStyle name="메모 2 5 4 7" xfId="2451"/>
    <cellStyle name="메모 2 5 4 7 2" xfId="2690"/>
    <cellStyle name="메모 2 5 4 7 2 2" xfId="3175"/>
    <cellStyle name="메모 2 5 5" xfId="1856"/>
    <cellStyle name="메모 2 5 5 2" xfId="2052"/>
    <cellStyle name="메모 2 5 5 2 2" xfId="2691"/>
    <cellStyle name="메모 2 5 5 2 2 2" xfId="3176"/>
    <cellStyle name="메모 2 5 5 2 3" xfId="2978"/>
    <cellStyle name="메모 2 5 5 3" xfId="2118"/>
    <cellStyle name="메모 2 5 5 3 2" xfId="2692"/>
    <cellStyle name="메모 2 5 5 3 2 2" xfId="3177"/>
    <cellStyle name="메모 2 5 5 3 3" xfId="2997"/>
    <cellStyle name="메모 2 5 5 4" xfId="2296"/>
    <cellStyle name="메모 2 5 5 4 2" xfId="2693"/>
    <cellStyle name="메모 2 5 5 4 2 2" xfId="3178"/>
    <cellStyle name="메모 2 5 5 4 3" xfId="3045"/>
    <cellStyle name="메모 2 5 5 5" xfId="2362"/>
    <cellStyle name="메모 2 5 5 5 2" xfId="2694"/>
    <cellStyle name="메모 2 5 5 5 2 2" xfId="3179"/>
    <cellStyle name="메모 2 5 5 5 3" xfId="3064"/>
    <cellStyle name="메모 2 5 5 6" xfId="2459"/>
    <cellStyle name="메모 2 5 5 6 2" xfId="2695"/>
    <cellStyle name="메모 2 5 5 6 2 2" xfId="3180"/>
    <cellStyle name="메모 2 5 6" xfId="1999"/>
    <cellStyle name="메모 2 5 6 2" xfId="2696"/>
    <cellStyle name="메모 2 5 6 2 2" xfId="3181"/>
    <cellStyle name="메모 2 5 6 3" xfId="2966"/>
    <cellStyle name="메모 2 5 7" xfId="1989"/>
    <cellStyle name="메모 2 5 7 2" xfId="2697"/>
    <cellStyle name="메모 2 5 7 2 2" xfId="3182"/>
    <cellStyle name="메모 2 5 7 3" xfId="2962"/>
    <cellStyle name="메모 2 5 8" xfId="2243"/>
    <cellStyle name="메모 2 5 8 2" xfId="2698"/>
    <cellStyle name="메모 2 5 8 2 2" xfId="3183"/>
    <cellStyle name="메모 2 5 8 3" xfId="3033"/>
    <cellStyle name="메모 2 5 9" xfId="2233"/>
    <cellStyle name="메모 2 5 9 2" xfId="2699"/>
    <cellStyle name="메모 2 5 9 2 2" xfId="3184"/>
    <cellStyle name="메모 2 5 9 3" xfId="3029"/>
    <cellStyle name="메모 2 6" xfId="1456"/>
    <cellStyle name="메모 2 6 2" xfId="1570"/>
    <cellStyle name="메모 2 7" xfId="1435"/>
    <cellStyle name="메모 2 7 2" xfId="1550"/>
    <cellStyle name="메모 2 8" xfId="1417"/>
    <cellStyle name="메모 2 8 2" xfId="1533"/>
    <cellStyle name="메모 2 9" xfId="1470"/>
    <cellStyle name="메모 2 9 2" xfId="1584"/>
    <cellStyle name="메모 3" xfId="81"/>
    <cellStyle name="메모 3 10" xfId="2402"/>
    <cellStyle name="메모 3 10 2" xfId="2700"/>
    <cellStyle name="메모 3 10 2 2" xfId="3185"/>
    <cellStyle name="메모 3 2" xfId="588"/>
    <cellStyle name="메모 3 3" xfId="967"/>
    <cellStyle name="메모 3 3 2" xfId="1857"/>
    <cellStyle name="메모 3 3 2 2" xfId="2053"/>
    <cellStyle name="메모 3 3 2 2 2" xfId="2701"/>
    <cellStyle name="메모 3 3 2 2 2 2" xfId="3186"/>
    <cellStyle name="메모 3 3 2 2 3" xfId="2979"/>
    <cellStyle name="메모 3 3 2 3" xfId="2119"/>
    <cellStyle name="메모 3 3 2 3 2" xfId="2702"/>
    <cellStyle name="메모 3 3 2 3 2 2" xfId="3187"/>
    <cellStyle name="메모 3 3 2 3 3" xfId="2998"/>
    <cellStyle name="메모 3 3 2 4" xfId="2297"/>
    <cellStyle name="메모 3 3 2 4 2" xfId="2703"/>
    <cellStyle name="메모 3 3 2 4 2 2" xfId="3188"/>
    <cellStyle name="메모 3 3 2 4 3" xfId="3046"/>
    <cellStyle name="메모 3 3 2 5" xfId="2363"/>
    <cellStyle name="메모 3 3 2 5 2" xfId="2704"/>
    <cellStyle name="메모 3 3 2 5 2 2" xfId="3189"/>
    <cellStyle name="메모 3 3 2 5 3" xfId="3065"/>
    <cellStyle name="메모 3 3 2 6" xfId="2460"/>
    <cellStyle name="메모 3 3 2 6 2" xfId="2705"/>
    <cellStyle name="메모 3 3 2 6 2 2" xfId="3190"/>
    <cellStyle name="메모 3 3 3" xfId="2000"/>
    <cellStyle name="메모 3 3 3 2" xfId="2706"/>
    <cellStyle name="메모 3 3 3 2 2" xfId="3191"/>
    <cellStyle name="메모 3 3 3 3" xfId="2967"/>
    <cellStyle name="메모 3 3 4" xfId="1978"/>
    <cellStyle name="메모 3 3 4 2" xfId="2707"/>
    <cellStyle name="메모 3 3 4 2 2" xfId="3192"/>
    <cellStyle name="메모 3 3 4 3" xfId="2959"/>
    <cellStyle name="메모 3 3 5" xfId="2244"/>
    <cellStyle name="메모 3 3 5 2" xfId="2708"/>
    <cellStyle name="메모 3 3 5 2 2" xfId="3193"/>
    <cellStyle name="메모 3 3 5 3" xfId="3034"/>
    <cellStyle name="메모 3 3 6" xfId="2222"/>
    <cellStyle name="메모 3 3 6 2" xfId="2709"/>
    <cellStyle name="메모 3 3 6 2 2" xfId="3194"/>
    <cellStyle name="메모 3 3 6 3" xfId="3026"/>
    <cellStyle name="메모 3 3 7" xfId="2420"/>
    <cellStyle name="메모 3 3 7 2" xfId="2710"/>
    <cellStyle name="메모 3 3 7 2 2" xfId="3195"/>
    <cellStyle name="메모 3 4" xfId="1653"/>
    <cellStyle name="메모 3 4 2" xfId="1860"/>
    <cellStyle name="메모 3 4 2 2" xfId="2056"/>
    <cellStyle name="메모 3 4 2 2 2" xfId="2711"/>
    <cellStyle name="메모 3 4 2 2 2 2" xfId="3196"/>
    <cellStyle name="메모 3 4 2 2 3" xfId="2982"/>
    <cellStyle name="메모 3 4 2 3" xfId="2122"/>
    <cellStyle name="메모 3 4 2 3 2" xfId="2712"/>
    <cellStyle name="메모 3 4 2 3 2 2" xfId="3197"/>
    <cellStyle name="메모 3 4 2 3 3" xfId="3001"/>
    <cellStyle name="메모 3 4 2 4" xfId="2300"/>
    <cellStyle name="메모 3 4 2 4 2" xfId="2713"/>
    <cellStyle name="메모 3 4 2 4 2 2" xfId="3198"/>
    <cellStyle name="메모 3 4 2 4 3" xfId="3049"/>
    <cellStyle name="메모 3 4 2 5" xfId="2366"/>
    <cellStyle name="메모 3 4 2 5 2" xfId="2714"/>
    <cellStyle name="메모 3 4 2 5 2 2" xfId="3199"/>
    <cellStyle name="메모 3 4 2 5 3" xfId="3068"/>
    <cellStyle name="메모 3 4 2 6" xfId="2463"/>
    <cellStyle name="메모 3 4 2 6 2" xfId="2715"/>
    <cellStyle name="메모 3 4 2 6 2 2" xfId="3200"/>
    <cellStyle name="메모 3 4 3" xfId="2022"/>
    <cellStyle name="메모 3 4 3 2" xfId="2716"/>
    <cellStyle name="메모 3 4 3 2 2" xfId="3201"/>
    <cellStyle name="메모 3 4 3 3" xfId="2972"/>
    <cellStyle name="메모 3 4 4" xfId="1982"/>
    <cellStyle name="메모 3 4 4 2" xfId="2717"/>
    <cellStyle name="메모 3 4 4 2 2" xfId="3202"/>
    <cellStyle name="메모 3 4 4 3" xfId="2961"/>
    <cellStyle name="메모 3 4 5" xfId="2266"/>
    <cellStyle name="메모 3 4 5 2" xfId="2718"/>
    <cellStyle name="메모 3 4 5 2 2" xfId="3203"/>
    <cellStyle name="메모 3 4 5 3" xfId="3039"/>
    <cellStyle name="메모 3 4 6" xfId="2226"/>
    <cellStyle name="메모 3 4 6 2" xfId="2719"/>
    <cellStyle name="메모 3 4 6 2 2" xfId="3204"/>
    <cellStyle name="메모 3 4 6 3" xfId="3028"/>
    <cellStyle name="메모 3 4 7" xfId="2434"/>
    <cellStyle name="메모 3 4 7 2" xfId="2720"/>
    <cellStyle name="메모 3 4 7 2 2" xfId="3205"/>
    <cellStyle name="메모 3 5" xfId="1872"/>
    <cellStyle name="메모 3 5 2" xfId="2068"/>
    <cellStyle name="메모 3 5 2 2" xfId="2721"/>
    <cellStyle name="메모 3 5 2 2 2" xfId="3206"/>
    <cellStyle name="메모 3 5 2 3" xfId="2988"/>
    <cellStyle name="메모 3 5 3" xfId="2132"/>
    <cellStyle name="메모 3 5 3 2" xfId="2722"/>
    <cellStyle name="메모 3 5 3 2 2" xfId="3207"/>
    <cellStyle name="메모 3 5 3 3" xfId="3007"/>
    <cellStyle name="메모 3 5 4" xfId="2156"/>
    <cellStyle name="메모 3 5 4 2" xfId="3013"/>
    <cellStyle name="메모 3 5 5" xfId="2312"/>
    <cellStyle name="메모 3 5 5 2" xfId="2723"/>
    <cellStyle name="메모 3 5 5 2 2" xfId="3208"/>
    <cellStyle name="메모 3 5 5 3" xfId="3055"/>
    <cellStyle name="메모 3 5 6" xfId="2376"/>
    <cellStyle name="메모 3 5 6 2" xfId="2724"/>
    <cellStyle name="메모 3 5 6 2 2" xfId="3209"/>
    <cellStyle name="메모 3 5 6 3" xfId="3074"/>
    <cellStyle name="메모 3 5 7" xfId="2946"/>
    <cellStyle name="메모 3 6" xfId="1894"/>
    <cellStyle name="메모 3 6 2" xfId="2090"/>
    <cellStyle name="메모 3 6 2 2" xfId="2725"/>
    <cellStyle name="메모 3 6 2 2 2" xfId="3210"/>
    <cellStyle name="메모 3 6 2 3" xfId="2992"/>
    <cellStyle name="메모 3 6 3" xfId="2149"/>
    <cellStyle name="메모 3 6 3 2" xfId="2726"/>
    <cellStyle name="메모 3 6 3 2 2" xfId="3211"/>
    <cellStyle name="메모 3 6 3 3" xfId="3010"/>
    <cellStyle name="메모 3 6 4" xfId="2160"/>
    <cellStyle name="메모 3 6 4 2" xfId="3017"/>
    <cellStyle name="메모 3 6 5" xfId="2334"/>
    <cellStyle name="메모 3 6 5 2" xfId="2727"/>
    <cellStyle name="메모 3 6 5 2 2" xfId="3212"/>
    <cellStyle name="메모 3 6 5 3" xfId="3059"/>
    <cellStyle name="메모 3 6 6" xfId="2393"/>
    <cellStyle name="메모 3 6 6 2" xfId="2728"/>
    <cellStyle name="메모 3 6 6 2 2" xfId="3213"/>
    <cellStyle name="메모 3 6 6 3" xfId="3077"/>
    <cellStyle name="메모 3 6 7" xfId="2950"/>
    <cellStyle name="메모 3 7" xfId="1897"/>
    <cellStyle name="메모 3 7 2" xfId="2093"/>
    <cellStyle name="메모 3 7 2 2" xfId="2729"/>
    <cellStyle name="메모 3 7 2 2 2" xfId="3214"/>
    <cellStyle name="메모 3 7 2 3" xfId="2993"/>
    <cellStyle name="메모 3 7 3" xfId="2161"/>
    <cellStyle name="메모 3 7 3 2" xfId="3018"/>
    <cellStyle name="메모 3 7 4" xfId="2337"/>
    <cellStyle name="메모 3 7 4 2" xfId="2730"/>
    <cellStyle name="메모 3 7 4 2 2" xfId="3215"/>
    <cellStyle name="메모 3 7 4 3" xfId="3060"/>
    <cellStyle name="메모 3 7 5" xfId="2951"/>
    <cellStyle name="메모 3 8" xfId="1957"/>
    <cellStyle name="메모 3 8 2" xfId="2731"/>
    <cellStyle name="메모 3 8 2 2" xfId="3216"/>
    <cellStyle name="메모 3 8 3" xfId="2955"/>
    <cellStyle name="메모 3 9" xfId="2201"/>
    <cellStyle name="메모 3 9 2" xfId="2732"/>
    <cellStyle name="메모 3 9 2 2" xfId="3217"/>
    <cellStyle name="메모 3 9 3" xfId="3022"/>
    <cellStyle name="백분율 2" xfId="1283"/>
    <cellStyle name="백분율 2 2" xfId="1299"/>
    <cellStyle name="백분율 2 2 2" xfId="1929"/>
    <cellStyle name="백분율 2 2 2 2" xfId="2172"/>
    <cellStyle name="백분율 2 3" xfId="1295"/>
    <cellStyle name="백분율 2 4" xfId="1636"/>
    <cellStyle name="백분율 2 5" xfId="1292"/>
    <cellStyle name="백분율 2 6" xfId="1855"/>
    <cellStyle name="백분율 2 7" xfId="1928"/>
    <cellStyle name="백분율 3" xfId="1294"/>
    <cellStyle name="백분율 3 2" xfId="1305"/>
    <cellStyle name="보통 2" xfId="82"/>
    <cellStyle name="보통 2 2" xfId="325"/>
    <cellStyle name="보통 2 2 2" xfId="813"/>
    <cellStyle name="보통 2 2 3" xfId="1207"/>
    <cellStyle name="보통 2 3" xfId="460"/>
    <cellStyle name="보통 2 3 2" xfId="1355"/>
    <cellStyle name="보통 2 3 3" xfId="1707"/>
    <cellStyle name="보통 2 4" xfId="589"/>
    <cellStyle name="보통 2 5" xfId="968"/>
    <cellStyle name="보통 3" xfId="83"/>
    <cellStyle name="보통 3 2" xfId="590"/>
    <cellStyle name="보통 3 3" xfId="969"/>
    <cellStyle name="설명 텍스트 2" xfId="84"/>
    <cellStyle name="설명 텍스트 2 2" xfId="591"/>
    <cellStyle name="설명 텍스트 2 2 2" xfId="1356"/>
    <cellStyle name="설명 텍스트 2 2 3" xfId="1749"/>
    <cellStyle name="설명 텍스트 2 3" xfId="970"/>
    <cellStyle name="설명 텍스트 3" xfId="85"/>
    <cellStyle name="설명 텍스트 3 2" xfId="592"/>
    <cellStyle name="설명 텍스트 3 3" xfId="971"/>
    <cellStyle name="셀 확인 2" xfId="86"/>
    <cellStyle name="셀 확인 2 2" xfId="326"/>
    <cellStyle name="셀 확인 2 2 2" xfId="814"/>
    <cellStyle name="셀 확인 2 2 3" xfId="1208"/>
    <cellStyle name="셀 확인 2 3" xfId="483"/>
    <cellStyle name="셀 확인 2 3 2" xfId="1357"/>
    <cellStyle name="셀 확인 2 3 3" xfId="1723"/>
    <cellStyle name="셀 확인 2 4" xfId="593"/>
    <cellStyle name="셀 확인 2 5" xfId="972"/>
    <cellStyle name="셀 확인 3" xfId="87"/>
    <cellStyle name="셀 확인 3 2" xfId="594"/>
    <cellStyle name="셀 확인 3 3" xfId="973"/>
    <cellStyle name="쉼표 [0] 2" xfId="88"/>
    <cellStyle name="쉼표 [0] 2 10" xfId="1285"/>
    <cellStyle name="쉼표 [0] 2 2" xfId="3"/>
    <cellStyle name="쉼표 [0] 2 2 2" xfId="511"/>
    <cellStyle name="쉼표 [0] 2 2 2 2" xfId="1358"/>
    <cellStyle name="쉼표 [0] 2 2 2 3" xfId="1744"/>
    <cellStyle name="쉼표 [0] 2 2 3" xfId="890"/>
    <cellStyle name="쉼표 [0] 2 2 4" xfId="1930"/>
    <cellStyle name="쉼표 [0] 2 3" xfId="327"/>
    <cellStyle name="쉼표 [0] 2 3 2" xfId="815"/>
    <cellStyle name="쉼표 [0] 2 3 2 2" xfId="1308"/>
    <cellStyle name="쉼표 [0] 2 3 2 3" xfId="1789"/>
    <cellStyle name="쉼표 [0] 2 3 3" xfId="1209"/>
    <cellStyle name="쉼표 [0] 2 4" xfId="427"/>
    <cellStyle name="쉼표 [0] 2 4 2" xfId="1297"/>
    <cellStyle name="쉼표 [0] 2 4 3" xfId="1681"/>
    <cellStyle name="쉼표 [0] 2 5" xfId="595"/>
    <cellStyle name="쉼표 [0] 2 5 2" xfId="1638"/>
    <cellStyle name="쉼표 [0] 2 5 3" xfId="1750"/>
    <cellStyle name="쉼표 [0] 2 6" xfId="974"/>
    <cellStyle name="쉼표 [0] 2 6 2" xfId="1645"/>
    <cellStyle name="쉼표 [0] 2 6 3" xfId="1807"/>
    <cellStyle name="쉼표 [0] 2 7" xfId="1644"/>
    <cellStyle name="쉼표 [0] 2 8" xfId="1647"/>
    <cellStyle name="쉼표 [0] 2 9" xfId="1642"/>
    <cellStyle name="쉼표 [0] 3" xfId="89"/>
    <cellStyle name="쉼표 [0] 3 2" xfId="90"/>
    <cellStyle name="쉼표 [0] 3 2 2" xfId="328"/>
    <cellStyle name="쉼표 [0] 3 2 2 2" xfId="816"/>
    <cellStyle name="쉼표 [0] 3 2 2 3" xfId="1210"/>
    <cellStyle name="쉼표 [0] 3 2 3" xfId="597"/>
    <cellStyle name="쉼표 [0] 3 2 3 2" xfId="1309"/>
    <cellStyle name="쉼표 [0] 3 2 3 3" xfId="1752"/>
    <cellStyle name="쉼표 [0] 3 2 4" xfId="976"/>
    <cellStyle name="쉼표 [0] 3 3" xfId="329"/>
    <cellStyle name="쉼표 [0] 3 3 2" xfId="817"/>
    <cellStyle name="쉼표 [0] 3 3 2 2" xfId="1313"/>
    <cellStyle name="쉼표 [0] 3 3 2 3" xfId="1790"/>
    <cellStyle name="쉼표 [0] 3 3 3" xfId="1211"/>
    <cellStyle name="쉼표 [0] 3 4" xfId="499"/>
    <cellStyle name="쉼표 [0] 3 4 2" xfId="1359"/>
    <cellStyle name="쉼표 [0] 3 4 3" xfId="1734"/>
    <cellStyle name="쉼표 [0] 3 5" xfId="596"/>
    <cellStyle name="쉼표 [0] 3 5 2" xfId="1629"/>
    <cellStyle name="쉼표 [0] 3 5 3" xfId="1751"/>
    <cellStyle name="쉼표 [0] 3 6" xfId="975"/>
    <cellStyle name="쉼표 [0] 3 6 2" xfId="1307"/>
    <cellStyle name="쉼표 [0] 3 6 3" xfId="1808"/>
    <cellStyle name="쉼표 [0] 3 7" xfId="1296"/>
    <cellStyle name="쉼표 [0] 3 8" xfId="1931"/>
    <cellStyle name="쉼표 [0] 3 8 2" xfId="2191"/>
    <cellStyle name="쉼표 [0] 4" xfId="91"/>
    <cellStyle name="쉼표 [0] 4 2" xfId="598"/>
    <cellStyle name="쉼표 [0] 4 2 2" xfId="1315"/>
    <cellStyle name="쉼표 [0] 4 2 3" xfId="1753"/>
    <cellStyle name="쉼표 [0] 4 3" xfId="977"/>
    <cellStyle name="쉼표 [0] 5" xfId="475"/>
    <cellStyle name="쉼표 [0] 5 2" xfId="1312"/>
    <cellStyle name="쉼표 [0] 5 3" xfId="1717"/>
    <cellStyle name="쉼표 [0] 6" xfId="92"/>
    <cellStyle name="쉼표 [0] 6 2" xfId="330"/>
    <cellStyle name="쉼표 [0] 6 2 2" xfId="818"/>
    <cellStyle name="쉼표 [0] 6 2 3" xfId="1212"/>
    <cellStyle name="쉼표 [0] 6 3" xfId="599"/>
    <cellStyle name="쉼표 [0] 6 3 2" xfId="1286"/>
    <cellStyle name="쉼표 [0] 6 3 3" xfId="1754"/>
    <cellStyle name="쉼표 [0] 6 4" xfId="978"/>
    <cellStyle name="쉼표 [0] 7" xfId="1648"/>
    <cellStyle name="스타일 1" xfId="331"/>
    <cellStyle name="스타일 1 2" xfId="819"/>
    <cellStyle name="스타일 1 3" xfId="1213"/>
    <cellStyle name="연결된 셀 2" xfId="93"/>
    <cellStyle name="연결된 셀 2 2" xfId="600"/>
    <cellStyle name="연결된 셀 2 2 2" xfId="1360"/>
    <cellStyle name="연결된 셀 2 2 3" xfId="1755"/>
    <cellStyle name="연결된 셀 2 3" xfId="979"/>
    <cellStyle name="연결된 셀 3" xfId="94"/>
    <cellStyle name="연결된 셀 3 2" xfId="601"/>
    <cellStyle name="연결된 셀 3 3" xfId="980"/>
    <cellStyle name="요약 2" xfId="95"/>
    <cellStyle name="요약 2 10" xfId="1437"/>
    <cellStyle name="요약 2 10 2" xfId="1552"/>
    <cellStyle name="요약 2 11" xfId="1454"/>
    <cellStyle name="요약 2 11 2" xfId="1568"/>
    <cellStyle name="요약 2 12" xfId="1439"/>
    <cellStyle name="요약 2 12 2" xfId="1553"/>
    <cellStyle name="요약 2 13" xfId="1460"/>
    <cellStyle name="요약 2 13 2" xfId="1574"/>
    <cellStyle name="요약 2 14" xfId="1481"/>
    <cellStyle name="요약 2 15" xfId="1361"/>
    <cellStyle name="요약 2 16" xfId="1654"/>
    <cellStyle name="요약 2 16 2" xfId="2023"/>
    <cellStyle name="요약 2 16 2 2" xfId="2733"/>
    <cellStyle name="요약 2 16 3" xfId="2035"/>
    <cellStyle name="요약 2 16 3 2" xfId="2734"/>
    <cellStyle name="요약 2 16 4" xfId="2267"/>
    <cellStyle name="요약 2 16 4 2" xfId="2735"/>
    <cellStyle name="요약 2 16 5" xfId="2279"/>
    <cellStyle name="요약 2 16 5 2" xfId="2736"/>
    <cellStyle name="요약 2 16 6" xfId="2435"/>
    <cellStyle name="요약 2 17" xfId="1873"/>
    <cellStyle name="요약 2 17 2" xfId="2069"/>
    <cellStyle name="요약 2 17 2 2" xfId="2737"/>
    <cellStyle name="요약 2 17 3" xfId="2133"/>
    <cellStyle name="요약 2 17 3 2" xfId="2738"/>
    <cellStyle name="요약 2 17 4" xfId="2313"/>
    <cellStyle name="요약 2 17 4 2" xfId="2739"/>
    <cellStyle name="요약 2 17 5" xfId="2377"/>
    <cellStyle name="요약 2 17 5 2" xfId="2740"/>
    <cellStyle name="요약 2 17 6" xfId="2474"/>
    <cellStyle name="요약 2 18" xfId="1891"/>
    <cellStyle name="요약 2 18 2" xfId="2087"/>
    <cellStyle name="요약 2 18 2 2" xfId="2741"/>
    <cellStyle name="요약 2 18 3" xfId="2147"/>
    <cellStyle name="요약 2 18 3 2" xfId="2742"/>
    <cellStyle name="요약 2 18 4" xfId="2331"/>
    <cellStyle name="요약 2 18 4 2" xfId="2743"/>
    <cellStyle name="요약 2 18 5" xfId="2391"/>
    <cellStyle name="요약 2 18 5 2" xfId="2744"/>
    <cellStyle name="요약 2 18 6" xfId="2490"/>
    <cellStyle name="요약 2 19" xfId="1865"/>
    <cellStyle name="요약 2 19 2" xfId="2061"/>
    <cellStyle name="요약 2 19 2 2" xfId="2745"/>
    <cellStyle name="요약 2 19 3" xfId="2305"/>
    <cellStyle name="요약 2 19 3 2" xfId="2746"/>
    <cellStyle name="요약 2 19 4" xfId="2468"/>
    <cellStyle name="요약 2 2" xfId="602"/>
    <cellStyle name="요약 2 2 2" xfId="1563"/>
    <cellStyle name="요약 2 2 3" xfId="1449"/>
    <cellStyle name="요약 2 2 4" xfId="1756"/>
    <cellStyle name="요약 2 20" xfId="1942"/>
    <cellStyle name="요약 2 20 2" xfId="2106"/>
    <cellStyle name="요약 2 20 2 2" xfId="2747"/>
    <cellStyle name="요약 2 20 3" xfId="2350"/>
    <cellStyle name="요약 2 20 3 2" xfId="2748"/>
    <cellStyle name="요약 2 20 4" xfId="2504"/>
    <cellStyle name="요약 2 21" xfId="1958"/>
    <cellStyle name="요약 2 21 2" xfId="2749"/>
    <cellStyle name="요약 2 22" xfId="2202"/>
    <cellStyle name="요약 2 22 2" xfId="2750"/>
    <cellStyle name="요약 2 23" xfId="2403"/>
    <cellStyle name="요약 2 3" xfId="981"/>
    <cellStyle name="요약 2 3 2" xfId="1555"/>
    <cellStyle name="요약 2 3 3" xfId="1441"/>
    <cellStyle name="요약 2 3 4" xfId="1809"/>
    <cellStyle name="요약 2 3 4 2" xfId="2044"/>
    <cellStyle name="요약 2 3 4 2 2" xfId="2751"/>
    <cellStyle name="요약 2 3 4 3" xfId="1979"/>
    <cellStyle name="요약 2 3 4 3 2" xfId="2752"/>
    <cellStyle name="요약 2 3 4 4" xfId="2288"/>
    <cellStyle name="요약 2 3 4 4 2" xfId="2753"/>
    <cellStyle name="요약 2 3 4 5" xfId="2223"/>
    <cellStyle name="요약 2 3 4 5 2" xfId="2754"/>
    <cellStyle name="요약 2 3 4 6" xfId="2452"/>
    <cellStyle name="요약 2 3 5" xfId="2001"/>
    <cellStyle name="요약 2 3 5 2" xfId="2755"/>
    <cellStyle name="요약 2 3 6" xfId="1988"/>
    <cellStyle name="요약 2 3 6 2" xfId="2756"/>
    <cellStyle name="요약 2 3 7" xfId="2245"/>
    <cellStyle name="요약 2 3 7 2" xfId="2757"/>
    <cellStyle name="요약 2 3 8" xfId="2232"/>
    <cellStyle name="요약 2 3 8 2" xfId="2758"/>
    <cellStyle name="요약 2 3 9" xfId="2421"/>
    <cellStyle name="요약 2 4" xfId="1479"/>
    <cellStyle name="요약 2 4 2" xfId="1593"/>
    <cellStyle name="요약 2 5" xfId="1482"/>
    <cellStyle name="요약 2 5 2" xfId="1595"/>
    <cellStyle name="요약 2 6" xfId="1433"/>
    <cellStyle name="요약 2 6 2" xfId="1549"/>
    <cellStyle name="요약 2 7" xfId="1430"/>
    <cellStyle name="요약 2 7 2" xfId="1546"/>
    <cellStyle name="요약 2 8" xfId="1480"/>
    <cellStyle name="요약 2 8 2" xfId="1594"/>
    <cellStyle name="요약 2 9" xfId="1455"/>
    <cellStyle name="요약 2 9 2" xfId="1569"/>
    <cellStyle name="요약 3" xfId="96"/>
    <cellStyle name="요약 3 10" xfId="2203"/>
    <cellStyle name="요약 3 10 2" xfId="2759"/>
    <cellStyle name="요약 3 11" xfId="2404"/>
    <cellStyle name="요약 3 2" xfId="603"/>
    <cellStyle name="요약 3 3" xfId="982"/>
    <cellStyle name="요약 3 3 2" xfId="2002"/>
    <cellStyle name="요약 3 3 2 2" xfId="2760"/>
    <cellStyle name="요약 3 3 3" xfId="1977"/>
    <cellStyle name="요약 3 3 3 2" xfId="2761"/>
    <cellStyle name="요약 3 3 4" xfId="2246"/>
    <cellStyle name="요약 3 3 4 2" xfId="2762"/>
    <cellStyle name="요약 3 3 5" xfId="2221"/>
    <cellStyle name="요약 3 3 5 2" xfId="2763"/>
    <cellStyle name="요약 3 3 6" xfId="2422"/>
    <cellStyle name="요약 3 4" xfId="1655"/>
    <cellStyle name="요약 3 4 2" xfId="2024"/>
    <cellStyle name="요약 3 4 2 2" xfId="2764"/>
    <cellStyle name="요약 3 4 3" xfId="2016"/>
    <cellStyle name="요약 3 4 3 2" xfId="2765"/>
    <cellStyle name="요약 3 4 4" xfId="2268"/>
    <cellStyle name="요약 3 4 4 2" xfId="2766"/>
    <cellStyle name="요약 3 4 5" xfId="2260"/>
    <cellStyle name="요약 3 4 5 2" xfId="2767"/>
    <cellStyle name="요약 3 4 6" xfId="2436"/>
    <cellStyle name="요약 3 5" xfId="1874"/>
    <cellStyle name="요약 3 5 2" xfId="2070"/>
    <cellStyle name="요약 3 5 2 2" xfId="2768"/>
    <cellStyle name="요약 3 5 3" xfId="2134"/>
    <cellStyle name="요약 3 5 3 2" xfId="2769"/>
    <cellStyle name="요약 3 5 4" xfId="2314"/>
    <cellStyle name="요약 3 5 4 2" xfId="2770"/>
    <cellStyle name="요약 3 5 5" xfId="2378"/>
    <cellStyle name="요약 3 5 5 2" xfId="2771"/>
    <cellStyle name="요약 3 5 6" xfId="2475"/>
    <cellStyle name="요약 3 6" xfId="1867"/>
    <cellStyle name="요약 3 6 2" xfId="2063"/>
    <cellStyle name="요약 3 6 2 2" xfId="2772"/>
    <cellStyle name="요약 3 6 3" xfId="2128"/>
    <cellStyle name="요약 3 6 3 2" xfId="2773"/>
    <cellStyle name="요약 3 6 4" xfId="2307"/>
    <cellStyle name="요약 3 6 4 2" xfId="2774"/>
    <cellStyle name="요약 3 6 5" xfId="2372"/>
    <cellStyle name="요약 3 6 5 2" xfId="2775"/>
    <cellStyle name="요약 3 6 6" xfId="2470"/>
    <cellStyle name="요약 3 7" xfId="1883"/>
    <cellStyle name="요약 3 7 2" xfId="2079"/>
    <cellStyle name="요약 3 7 2 2" xfId="2776"/>
    <cellStyle name="요약 3 7 3" xfId="2323"/>
    <cellStyle name="요약 3 7 3 2" xfId="2777"/>
    <cellStyle name="요약 3 7 4" xfId="2483"/>
    <cellStyle name="요약 3 8" xfId="1943"/>
    <cellStyle name="요약 3 8 2" xfId="2107"/>
    <cellStyle name="요약 3 8 2 2" xfId="2778"/>
    <cellStyle name="요약 3 8 3" xfId="2351"/>
    <cellStyle name="요약 3 8 3 2" xfId="2779"/>
    <cellStyle name="요약 3 8 4" xfId="2505"/>
    <cellStyle name="요약 3 9" xfId="1959"/>
    <cellStyle name="요약 3 9 2" xfId="2780"/>
    <cellStyle name="입력 2" xfId="97"/>
    <cellStyle name="입력 2 10" xfId="1488"/>
    <cellStyle name="입력 2 10 2" xfId="1600"/>
    <cellStyle name="입력 2 11" xfId="1489"/>
    <cellStyle name="입력 2 11 2" xfId="1601"/>
    <cellStyle name="입력 2 12" xfId="1490"/>
    <cellStyle name="입력 2 12 2" xfId="1602"/>
    <cellStyle name="입력 2 13" xfId="1491"/>
    <cellStyle name="입력 2 13 2" xfId="1603"/>
    <cellStyle name="입력 2 14" xfId="1492"/>
    <cellStyle name="입력 2 15" xfId="1362"/>
    <cellStyle name="입력 2 16" xfId="1656"/>
    <cellStyle name="입력 2 16 2" xfId="2025"/>
    <cellStyle name="입력 2 16 2 2" xfId="2781"/>
    <cellStyle name="입력 2 16 3" xfId="1973"/>
    <cellStyle name="입력 2 16 3 2" xfId="2782"/>
    <cellStyle name="입력 2 16 4" xfId="2269"/>
    <cellStyle name="입력 2 16 4 2" xfId="2783"/>
    <cellStyle name="입력 2 16 5" xfId="2217"/>
    <cellStyle name="입력 2 16 5 2" xfId="2784"/>
    <cellStyle name="입력 2 16 6" xfId="2437"/>
    <cellStyle name="입력 2 17" xfId="1875"/>
    <cellStyle name="입력 2 17 2" xfId="2071"/>
    <cellStyle name="입력 2 17 2 2" xfId="2785"/>
    <cellStyle name="입력 2 17 3" xfId="2135"/>
    <cellStyle name="입력 2 17 3 2" xfId="2786"/>
    <cellStyle name="입력 2 17 4" xfId="2315"/>
    <cellStyle name="입력 2 17 4 2" xfId="2787"/>
    <cellStyle name="입력 2 17 5" xfId="2379"/>
    <cellStyle name="입력 2 17 5 2" xfId="2788"/>
    <cellStyle name="입력 2 17 6" xfId="2476"/>
    <cellStyle name="입력 2 18" xfId="1904"/>
    <cellStyle name="입력 2 18 2" xfId="2100"/>
    <cellStyle name="입력 2 18 2 2" xfId="2789"/>
    <cellStyle name="입력 2 18 3" xfId="2154"/>
    <cellStyle name="입력 2 18 3 2" xfId="2790"/>
    <cellStyle name="입력 2 18 4" xfId="2344"/>
    <cellStyle name="입력 2 18 4 2" xfId="2791"/>
    <cellStyle name="입력 2 18 5" xfId="2398"/>
    <cellStyle name="입력 2 18 5 2" xfId="2792"/>
    <cellStyle name="입력 2 18 6" xfId="2498"/>
    <cellStyle name="입력 2 19" xfId="1868"/>
    <cellStyle name="입력 2 19 2" xfId="2064"/>
    <cellStyle name="입력 2 19 2 2" xfId="2793"/>
    <cellStyle name="입력 2 19 3" xfId="2308"/>
    <cellStyle name="입력 2 19 3 2" xfId="2794"/>
    <cellStyle name="입력 2 19 4" xfId="2471"/>
    <cellStyle name="입력 2 2" xfId="332"/>
    <cellStyle name="입력 2 2 10" xfId="2214"/>
    <cellStyle name="입력 2 2 10 2" xfId="2795"/>
    <cellStyle name="입력 2 2 11" xfId="2411"/>
    <cellStyle name="입력 2 2 2" xfId="820"/>
    <cellStyle name="입력 2 2 2 2" xfId="1562"/>
    <cellStyle name="입력 2 2 2 3" xfId="1791"/>
    <cellStyle name="입력 2 2 3" xfId="1214"/>
    <cellStyle name="입력 2 2 3 2" xfId="1448"/>
    <cellStyle name="입력 2 2 3 3" xfId="1848"/>
    <cellStyle name="입력 2 2 3 3 2" xfId="2050"/>
    <cellStyle name="입력 2 2 3 3 2 2" xfId="2796"/>
    <cellStyle name="입력 2 2 3 3 3" xfId="2116"/>
    <cellStyle name="입력 2 2 3 3 3 2" xfId="2797"/>
    <cellStyle name="입력 2 2 3 3 4" xfId="2294"/>
    <cellStyle name="입력 2 2 3 3 4 2" xfId="2798"/>
    <cellStyle name="입력 2 2 3 3 5" xfId="2360"/>
    <cellStyle name="입력 2 2 3 3 5 2" xfId="2799"/>
    <cellStyle name="입력 2 2 3 3 6" xfId="2457"/>
    <cellStyle name="입력 2 2 3 4" xfId="2012"/>
    <cellStyle name="입력 2 2 3 4 2" xfId="2800"/>
    <cellStyle name="입력 2 2 3 5" xfId="1985"/>
    <cellStyle name="입력 2 2 3 5 2" xfId="2801"/>
    <cellStyle name="입력 2 2 3 6" xfId="2256"/>
    <cellStyle name="입력 2 2 3 6 2" xfId="2802"/>
    <cellStyle name="입력 2 2 3 7" xfId="2229"/>
    <cellStyle name="입력 2 2 3 7 2" xfId="2803"/>
    <cellStyle name="입력 2 2 3 8" xfId="2429"/>
    <cellStyle name="입력 2 2 4" xfId="1662"/>
    <cellStyle name="입력 2 2 4 2" xfId="2031"/>
    <cellStyle name="입력 2 2 4 2 2" xfId="2804"/>
    <cellStyle name="입력 2 2 4 3" xfId="1981"/>
    <cellStyle name="입력 2 2 4 3 2" xfId="2805"/>
    <cellStyle name="입력 2 2 4 4" xfId="2275"/>
    <cellStyle name="입력 2 2 4 4 2" xfId="2806"/>
    <cellStyle name="입력 2 2 4 5" xfId="2225"/>
    <cellStyle name="입력 2 2 4 5 2" xfId="2807"/>
    <cellStyle name="입력 2 2 4 6" xfId="2443"/>
    <cellStyle name="입력 2 2 5" xfId="1886"/>
    <cellStyle name="입력 2 2 5 2" xfId="2082"/>
    <cellStyle name="입력 2 2 5 2 2" xfId="2808"/>
    <cellStyle name="입력 2 2 5 3" xfId="2143"/>
    <cellStyle name="입력 2 2 5 3 2" xfId="2809"/>
    <cellStyle name="입력 2 2 5 4" xfId="2326"/>
    <cellStyle name="입력 2 2 5 4 2" xfId="2810"/>
    <cellStyle name="입력 2 2 5 5" xfId="2387"/>
    <cellStyle name="입력 2 2 5 5 2" xfId="2811"/>
    <cellStyle name="입력 2 2 5 6" xfId="2485"/>
    <cellStyle name="입력 2 2 6" xfId="1889"/>
    <cellStyle name="입력 2 2 6 2" xfId="2085"/>
    <cellStyle name="입력 2 2 6 2 2" xfId="2812"/>
    <cellStyle name="입력 2 2 6 3" xfId="2146"/>
    <cellStyle name="입력 2 2 6 3 2" xfId="2813"/>
    <cellStyle name="입력 2 2 6 4" xfId="2329"/>
    <cellStyle name="입력 2 2 6 4 2" xfId="2814"/>
    <cellStyle name="입력 2 2 6 5" xfId="2390"/>
    <cellStyle name="입력 2 2 6 5 2" xfId="2815"/>
    <cellStyle name="입력 2 2 6 6" xfId="2488"/>
    <cellStyle name="입력 2 2 7" xfId="1879"/>
    <cellStyle name="입력 2 2 7 2" xfId="2075"/>
    <cellStyle name="입력 2 2 7 2 2" xfId="2816"/>
    <cellStyle name="입력 2 2 7 3" xfId="2319"/>
    <cellStyle name="입력 2 2 7 3 2" xfId="2817"/>
    <cellStyle name="입력 2 2 7 4" xfId="2480"/>
    <cellStyle name="입력 2 2 8" xfId="1945"/>
    <cellStyle name="입력 2 2 8 2" xfId="2109"/>
    <cellStyle name="입력 2 2 8 2 2" xfId="2818"/>
    <cellStyle name="입력 2 2 8 3" xfId="2353"/>
    <cellStyle name="입력 2 2 8 3 2" xfId="2819"/>
    <cellStyle name="입력 2 2 8 4" xfId="2507"/>
    <cellStyle name="입력 2 2 9" xfId="1970"/>
    <cellStyle name="입력 2 2 9 2" xfId="2820"/>
    <cellStyle name="입력 2 20" xfId="1944"/>
    <cellStyle name="입력 2 20 2" xfId="2108"/>
    <cellStyle name="입력 2 20 2 2" xfId="2821"/>
    <cellStyle name="입력 2 20 3" xfId="2352"/>
    <cellStyle name="입력 2 20 3 2" xfId="2822"/>
    <cellStyle name="입력 2 20 4" xfId="2506"/>
    <cellStyle name="입력 2 21" xfId="1960"/>
    <cellStyle name="입력 2 21 2" xfId="2823"/>
    <cellStyle name="입력 2 22" xfId="2204"/>
    <cellStyle name="입력 2 22 2" xfId="2824"/>
    <cellStyle name="입력 2 23" xfId="2405"/>
    <cellStyle name="입력 2 3" xfId="469"/>
    <cellStyle name="입력 2 3 2" xfId="1532"/>
    <cellStyle name="입력 2 3 3" xfId="1416"/>
    <cellStyle name="입력 2 3 4" xfId="1714"/>
    <cellStyle name="입력 2 3 4 2" xfId="2038"/>
    <cellStyle name="입력 2 3 4 2 2" xfId="2825"/>
    <cellStyle name="입력 2 3 4 3" xfId="2039"/>
    <cellStyle name="입력 2 3 4 3 2" xfId="2826"/>
    <cellStyle name="입력 2 3 4 4" xfId="2282"/>
    <cellStyle name="입력 2 3 4 4 2" xfId="2827"/>
    <cellStyle name="입력 2 3 4 5" xfId="2283"/>
    <cellStyle name="입력 2 3 4 5 2" xfId="2828"/>
    <cellStyle name="입력 2 3 4 6" xfId="2448"/>
    <cellStyle name="입력 2 3 5" xfId="1976"/>
    <cellStyle name="입력 2 3 5 2" xfId="2829"/>
    <cellStyle name="입력 2 3 6" xfId="1965"/>
    <cellStyle name="입력 2 3 6 2" xfId="2830"/>
    <cellStyle name="입력 2 3 7" xfId="2220"/>
    <cellStyle name="입력 2 3 7 2" xfId="2831"/>
    <cellStyle name="입력 2 3 8" xfId="2209"/>
    <cellStyle name="입력 2 3 8 2" xfId="2832"/>
    <cellStyle name="입력 2 3 9" xfId="2416"/>
    <cellStyle name="입력 2 4" xfId="604"/>
    <cellStyle name="입력 2 4 2" xfId="1592"/>
    <cellStyle name="입력 2 4 3" xfId="1478"/>
    <cellStyle name="입력 2 4 4" xfId="1757"/>
    <cellStyle name="입력 2 5" xfId="983"/>
    <cellStyle name="입력 2 5 2" xfId="1535"/>
    <cellStyle name="입력 2 5 3" xfId="1419"/>
    <cellStyle name="입력 2 5 4" xfId="1810"/>
    <cellStyle name="입력 2 5 4 2" xfId="2045"/>
    <cellStyle name="입력 2 5 4 2 2" xfId="2833"/>
    <cellStyle name="입력 2 5 4 3" xfId="2034"/>
    <cellStyle name="입력 2 5 4 3 2" xfId="2834"/>
    <cellStyle name="입력 2 5 4 4" xfId="2289"/>
    <cellStyle name="입력 2 5 4 4 2" xfId="2835"/>
    <cellStyle name="입력 2 5 4 5" xfId="2278"/>
    <cellStyle name="입력 2 5 4 5 2" xfId="2836"/>
    <cellStyle name="입력 2 5 4 6" xfId="2453"/>
    <cellStyle name="입력 2 5 5" xfId="2003"/>
    <cellStyle name="입력 2 5 5 2" xfId="2837"/>
    <cellStyle name="입력 2 5 6" xfId="1950"/>
    <cellStyle name="입력 2 5 6 2" xfId="2838"/>
    <cellStyle name="입력 2 5 7" xfId="2247"/>
    <cellStyle name="입력 2 5 7 2" xfId="2839"/>
    <cellStyle name="입력 2 5 8" xfId="2194"/>
    <cellStyle name="입력 2 5 8 2" xfId="2840"/>
    <cellStyle name="입력 2 5 9" xfId="2423"/>
    <cellStyle name="입력 2 6" xfId="1436"/>
    <cellStyle name="입력 2 6 2" xfId="1551"/>
    <cellStyle name="입력 2 7" xfId="1453"/>
    <cellStyle name="입력 2 7 2" xfId="1567"/>
    <cellStyle name="입력 2 8" xfId="1484"/>
    <cellStyle name="입력 2 8 2" xfId="1597"/>
    <cellStyle name="입력 2 9" xfId="1486"/>
    <cellStyle name="입력 2 9 2" xfId="1599"/>
    <cellStyle name="입력 3" xfId="98"/>
    <cellStyle name="입력 3 10" xfId="2205"/>
    <cellStyle name="입력 3 10 2" xfId="2841"/>
    <cellStyle name="입력 3 11" xfId="2406"/>
    <cellStyle name="입력 3 2" xfId="605"/>
    <cellStyle name="입력 3 3" xfId="984"/>
    <cellStyle name="입력 3 3 2" xfId="2004"/>
    <cellStyle name="입력 3 3 2 2" xfId="2842"/>
    <cellStyle name="입력 3 3 3" xfId="2007"/>
    <cellStyle name="입력 3 3 3 2" xfId="2843"/>
    <cellStyle name="입력 3 3 4" xfId="2248"/>
    <cellStyle name="입력 3 3 4 2" xfId="2844"/>
    <cellStyle name="입력 3 3 5" xfId="2251"/>
    <cellStyle name="입력 3 3 5 2" xfId="2845"/>
    <cellStyle name="입력 3 3 6" xfId="2424"/>
    <cellStyle name="입력 3 4" xfId="1657"/>
    <cellStyle name="입력 3 4 2" xfId="2026"/>
    <cellStyle name="입력 3 4 2 2" xfId="2846"/>
    <cellStyle name="입력 3 4 3" xfId="2009"/>
    <cellStyle name="입력 3 4 3 2" xfId="2847"/>
    <cellStyle name="입력 3 4 4" xfId="2270"/>
    <cellStyle name="입력 3 4 4 2" xfId="2848"/>
    <cellStyle name="입력 3 4 5" xfId="2253"/>
    <cellStyle name="입력 3 4 5 2" xfId="2849"/>
    <cellStyle name="입력 3 4 6" xfId="2438"/>
    <cellStyle name="입력 3 5" xfId="1876"/>
    <cellStyle name="입력 3 5 2" xfId="2072"/>
    <cellStyle name="입력 3 5 2 2" xfId="2850"/>
    <cellStyle name="입력 3 5 3" xfId="2136"/>
    <cellStyle name="입력 3 5 3 2" xfId="2851"/>
    <cellStyle name="입력 3 5 4" xfId="2316"/>
    <cellStyle name="입력 3 5 4 2" xfId="2852"/>
    <cellStyle name="입력 3 5 5" xfId="2380"/>
    <cellStyle name="입력 3 5 5 2" xfId="2853"/>
    <cellStyle name="입력 3 5 6" xfId="2477"/>
    <cellStyle name="입력 3 6" xfId="1866"/>
    <cellStyle name="입력 3 6 2" xfId="2062"/>
    <cellStyle name="입력 3 6 2 2" xfId="2854"/>
    <cellStyle name="입력 3 6 3" xfId="2127"/>
    <cellStyle name="입력 3 6 3 2" xfId="2855"/>
    <cellStyle name="입력 3 6 4" xfId="2306"/>
    <cellStyle name="입력 3 6 4 2" xfId="2856"/>
    <cellStyle name="입력 3 6 5" xfId="2371"/>
    <cellStyle name="입력 3 6 5 2" xfId="2857"/>
    <cellStyle name="입력 3 6 6" xfId="2469"/>
    <cellStyle name="입력 3 7" xfId="1905"/>
    <cellStyle name="입력 3 7 2" xfId="2101"/>
    <cellStyle name="입력 3 7 2 2" xfId="2858"/>
    <cellStyle name="입력 3 7 3" xfId="2345"/>
    <cellStyle name="입력 3 7 3 2" xfId="2859"/>
    <cellStyle name="입력 3 7 4" xfId="2499"/>
    <cellStyle name="입력 3 8" xfId="1946"/>
    <cellStyle name="입력 3 8 2" xfId="2110"/>
    <cellStyle name="입력 3 8 2 2" xfId="2860"/>
    <cellStyle name="입력 3 8 3" xfId="2354"/>
    <cellStyle name="입력 3 8 3 2" xfId="2861"/>
    <cellStyle name="입력 3 8 4" xfId="2508"/>
    <cellStyle name="입력 3 9" xfId="1961"/>
    <cellStyle name="입력 3 9 2" xfId="2862"/>
    <cellStyle name="제목 1 2" xfId="99"/>
    <cellStyle name="제목 1 2 2" xfId="606"/>
    <cellStyle name="제목 1 2 2 2" xfId="1363"/>
    <cellStyle name="제목 1 2 2 3" xfId="1758"/>
    <cellStyle name="제목 1 2 3" xfId="985"/>
    <cellStyle name="제목 1 3" xfId="100"/>
    <cellStyle name="제목 1 3 2" xfId="607"/>
    <cellStyle name="제목 1 3 3" xfId="986"/>
    <cellStyle name="제목 2 2" xfId="101"/>
    <cellStyle name="제목 2 2 2" xfId="608"/>
    <cellStyle name="제목 2 2 2 2" xfId="1364"/>
    <cellStyle name="제목 2 2 2 3" xfId="1759"/>
    <cellStyle name="제목 2 2 3" xfId="987"/>
    <cellStyle name="제목 2 3" xfId="102"/>
    <cellStyle name="제목 2 3 2" xfId="609"/>
    <cellStyle name="제목 2 3 3" xfId="988"/>
    <cellStyle name="제목 3 2" xfId="103"/>
    <cellStyle name="제목 3 2 2" xfId="610"/>
    <cellStyle name="제목 3 2 2 2" xfId="1365"/>
    <cellStyle name="제목 3 2 2 3" xfId="1760"/>
    <cellStyle name="제목 3 2 3" xfId="989"/>
    <cellStyle name="제목 3 3" xfId="104"/>
    <cellStyle name="제목 3 3 2" xfId="611"/>
    <cellStyle name="제목 3 3 3" xfId="990"/>
    <cellStyle name="제목 4 2" xfId="105"/>
    <cellStyle name="제목 4 2 2" xfId="333"/>
    <cellStyle name="제목 4 2 2 2" xfId="821"/>
    <cellStyle name="제목 4 2 2 3" xfId="1215"/>
    <cellStyle name="제목 4 2 3" xfId="612"/>
    <cellStyle name="제목 4 2 3 2" xfId="1366"/>
    <cellStyle name="제목 4 2 3 3" xfId="1761"/>
    <cellStyle name="제목 4 2 4" xfId="991"/>
    <cellStyle name="제목 4 3" xfId="106"/>
    <cellStyle name="제목 4 3 2" xfId="613"/>
    <cellStyle name="제목 4 3 2 2" xfId="1367"/>
    <cellStyle name="제목 4 3 2 3" xfId="1762"/>
    <cellStyle name="제목 4 3 3" xfId="992"/>
    <cellStyle name="제목 4 4" xfId="107"/>
    <cellStyle name="제목 4 4 2" xfId="614"/>
    <cellStyle name="제목 4 4 3" xfId="993"/>
    <cellStyle name="제목 5" xfId="108"/>
    <cellStyle name="제목 5 2" xfId="615"/>
    <cellStyle name="제목 5 2 2" xfId="1368"/>
    <cellStyle name="제목 5 2 3" xfId="1763"/>
    <cellStyle name="제목 5 3" xfId="994"/>
    <cellStyle name="제목 6" xfId="109"/>
    <cellStyle name="제목 6 2" xfId="616"/>
    <cellStyle name="제목 6 3" xfId="995"/>
    <cellStyle name="좋음 2" xfId="110"/>
    <cellStyle name="좋음 2 2" xfId="334"/>
    <cellStyle name="좋음 2 2 2" xfId="822"/>
    <cellStyle name="좋음 2 2 3" xfId="1216"/>
    <cellStyle name="좋음 2 3" xfId="420"/>
    <cellStyle name="좋음 2 3 2" xfId="1369"/>
    <cellStyle name="좋음 2 3 3" xfId="1676"/>
    <cellStyle name="좋음 2 4" xfId="617"/>
    <cellStyle name="좋음 2 5" xfId="996"/>
    <cellStyle name="좋음 3" xfId="111"/>
    <cellStyle name="좋음 3 2" xfId="618"/>
    <cellStyle name="좋음 3 3" xfId="997"/>
    <cellStyle name="출력 2" xfId="112"/>
    <cellStyle name="출력 2 10" xfId="1477"/>
    <cellStyle name="출력 2 10 2" xfId="1591"/>
    <cellStyle name="출력 2 11" xfId="1458"/>
    <cellStyle name="출력 2 11 2" xfId="1572"/>
    <cellStyle name="출력 2 12" xfId="1463"/>
    <cellStyle name="출력 2 12 2" xfId="1577"/>
    <cellStyle name="출력 2 13" xfId="1421"/>
    <cellStyle name="출력 2 13 2" xfId="1537"/>
    <cellStyle name="출력 2 14" xfId="1438"/>
    <cellStyle name="출력 2 15" xfId="1370"/>
    <cellStyle name="출력 2 16" xfId="1658"/>
    <cellStyle name="출력 2 16 2" xfId="2027"/>
    <cellStyle name="출력 2 16 2 2" xfId="2863"/>
    <cellStyle name="출력 2 16 3" xfId="1986"/>
    <cellStyle name="출력 2 16 3 2" xfId="2864"/>
    <cellStyle name="출력 2 16 4" xfId="2271"/>
    <cellStyle name="출력 2 16 4 2" xfId="2865"/>
    <cellStyle name="출력 2 16 5" xfId="2230"/>
    <cellStyle name="출력 2 16 5 2" xfId="2866"/>
    <cellStyle name="출력 2 16 6" xfId="2439"/>
    <cellStyle name="출력 2 17" xfId="1877"/>
    <cellStyle name="출력 2 17 2" xfId="2073"/>
    <cellStyle name="출력 2 17 2 2" xfId="2867"/>
    <cellStyle name="출력 2 17 3" xfId="2137"/>
    <cellStyle name="출력 2 17 3 2" xfId="2868"/>
    <cellStyle name="출력 2 17 4" xfId="2317"/>
    <cellStyle name="출력 2 17 4 2" xfId="2869"/>
    <cellStyle name="출력 2 17 5" xfId="2381"/>
    <cellStyle name="출력 2 17 5 2" xfId="2870"/>
    <cellStyle name="출력 2 17 6" xfId="2478"/>
    <cellStyle name="출력 2 18" xfId="1893"/>
    <cellStyle name="출력 2 18 2" xfId="2089"/>
    <cellStyle name="출력 2 18 2 2" xfId="2871"/>
    <cellStyle name="출력 2 18 3" xfId="2148"/>
    <cellStyle name="출력 2 18 3 2" xfId="2872"/>
    <cellStyle name="출력 2 18 4" xfId="2333"/>
    <cellStyle name="출력 2 18 4 2" xfId="2873"/>
    <cellStyle name="출력 2 18 5" xfId="2392"/>
    <cellStyle name="출력 2 18 5 2" xfId="2874"/>
    <cellStyle name="출력 2 18 6" xfId="2491"/>
    <cellStyle name="출력 2 19" xfId="1898"/>
    <cellStyle name="출력 2 19 2" xfId="2094"/>
    <cellStyle name="출력 2 19 2 2" xfId="2875"/>
    <cellStyle name="출력 2 19 3" xfId="2338"/>
    <cellStyle name="출력 2 19 3 2" xfId="2876"/>
    <cellStyle name="출력 2 19 4" xfId="2494"/>
    <cellStyle name="출력 2 2" xfId="335"/>
    <cellStyle name="출력 2 2 10" xfId="2215"/>
    <cellStyle name="출력 2 2 10 2" xfId="2877"/>
    <cellStyle name="출력 2 2 11" xfId="2412"/>
    <cellStyle name="출력 2 2 2" xfId="823"/>
    <cellStyle name="출력 2 2 2 2" xfId="1560"/>
    <cellStyle name="출력 2 2 2 3" xfId="1792"/>
    <cellStyle name="출력 2 2 3" xfId="1217"/>
    <cellStyle name="출력 2 2 3 2" xfId="1446"/>
    <cellStyle name="출력 2 2 3 3" xfId="1849"/>
    <cellStyle name="출력 2 2 3 3 2" xfId="2051"/>
    <cellStyle name="출력 2 2 3 3 2 2" xfId="2878"/>
    <cellStyle name="출력 2 2 3 3 3" xfId="2117"/>
    <cellStyle name="출력 2 2 3 3 3 2" xfId="2879"/>
    <cellStyle name="출력 2 2 3 3 4" xfId="2295"/>
    <cellStyle name="출력 2 2 3 3 4 2" xfId="2880"/>
    <cellStyle name="출력 2 2 3 3 5" xfId="2361"/>
    <cellStyle name="출력 2 2 3 3 5 2" xfId="2881"/>
    <cellStyle name="출력 2 2 3 3 6" xfId="2458"/>
    <cellStyle name="출력 2 2 3 4" xfId="2013"/>
    <cellStyle name="출력 2 2 3 4 2" xfId="2882"/>
    <cellStyle name="출력 2 2 3 5" xfId="1984"/>
    <cellStyle name="출력 2 2 3 5 2" xfId="2883"/>
    <cellStyle name="출력 2 2 3 6" xfId="2257"/>
    <cellStyle name="출력 2 2 3 6 2" xfId="2884"/>
    <cellStyle name="출력 2 2 3 7" xfId="2228"/>
    <cellStyle name="출력 2 2 3 7 2" xfId="2885"/>
    <cellStyle name="출력 2 2 3 8" xfId="2430"/>
    <cellStyle name="출력 2 2 4" xfId="1663"/>
    <cellStyle name="출력 2 2 4 2" xfId="2032"/>
    <cellStyle name="출력 2 2 4 2 2" xfId="2886"/>
    <cellStyle name="출력 2 2 4 3" xfId="1951"/>
    <cellStyle name="출력 2 2 4 3 2" xfId="2887"/>
    <cellStyle name="출력 2 2 4 4" xfId="2276"/>
    <cellStyle name="출력 2 2 4 4 2" xfId="2888"/>
    <cellStyle name="출력 2 2 4 5" xfId="2195"/>
    <cellStyle name="출력 2 2 4 5 2" xfId="2889"/>
    <cellStyle name="출력 2 2 4 6" xfId="2444"/>
    <cellStyle name="출력 2 2 5" xfId="1887"/>
    <cellStyle name="출력 2 2 5 2" xfId="2083"/>
    <cellStyle name="출력 2 2 5 2 2" xfId="2890"/>
    <cellStyle name="출력 2 2 5 3" xfId="2144"/>
    <cellStyle name="출력 2 2 5 3 2" xfId="2891"/>
    <cellStyle name="출력 2 2 5 4" xfId="2327"/>
    <cellStyle name="출력 2 2 5 4 2" xfId="2892"/>
    <cellStyle name="출력 2 2 5 5" xfId="2388"/>
    <cellStyle name="출력 2 2 5 5 2" xfId="2893"/>
    <cellStyle name="출력 2 2 5 6" xfId="2486"/>
    <cellStyle name="출력 2 2 6" xfId="1888"/>
    <cellStyle name="출력 2 2 6 2" xfId="2084"/>
    <cellStyle name="출력 2 2 6 2 2" xfId="2894"/>
    <cellStyle name="출력 2 2 6 3" xfId="2145"/>
    <cellStyle name="출력 2 2 6 3 2" xfId="2895"/>
    <cellStyle name="출력 2 2 6 4" xfId="2328"/>
    <cellStyle name="출력 2 2 6 4 2" xfId="2896"/>
    <cellStyle name="출력 2 2 6 5" xfId="2389"/>
    <cellStyle name="출력 2 2 6 5 2" xfId="2897"/>
    <cellStyle name="출력 2 2 6 6" xfId="2487"/>
    <cellStyle name="출력 2 2 7" xfId="1880"/>
    <cellStyle name="출력 2 2 7 2" xfId="2076"/>
    <cellStyle name="출력 2 2 7 2 2" xfId="2898"/>
    <cellStyle name="출력 2 2 7 3" xfId="2320"/>
    <cellStyle name="출력 2 2 7 3 2" xfId="2899"/>
    <cellStyle name="출력 2 2 7 4" xfId="2481"/>
    <cellStyle name="출력 2 2 8" xfId="1948"/>
    <cellStyle name="출력 2 2 8 2" xfId="2112"/>
    <cellStyle name="출력 2 2 8 2 2" xfId="2900"/>
    <cellStyle name="출력 2 2 8 3" xfId="2356"/>
    <cellStyle name="출력 2 2 8 3 2" xfId="2901"/>
    <cellStyle name="출력 2 2 8 4" xfId="2510"/>
    <cellStyle name="출력 2 2 9" xfId="1971"/>
    <cellStyle name="출력 2 2 9 2" xfId="2902"/>
    <cellStyle name="출력 2 20" xfId="1947"/>
    <cellStyle name="출력 2 20 2" xfId="2111"/>
    <cellStyle name="출력 2 20 2 2" xfId="2903"/>
    <cellStyle name="출력 2 20 3" xfId="2355"/>
    <cellStyle name="출력 2 20 3 2" xfId="2904"/>
    <cellStyle name="출력 2 20 4" xfId="2509"/>
    <cellStyle name="출력 2 21" xfId="1962"/>
    <cellStyle name="출력 2 21 2" xfId="2905"/>
    <cellStyle name="출력 2 22" xfId="2206"/>
    <cellStyle name="출력 2 22 2" xfId="2906"/>
    <cellStyle name="출력 2 23" xfId="2407"/>
    <cellStyle name="출력 2 3" xfId="414"/>
    <cellStyle name="출력 2 3 2" xfId="1536"/>
    <cellStyle name="출력 2 3 3" xfId="1420"/>
    <cellStyle name="출력 2 3 4" xfId="1673"/>
    <cellStyle name="출력 2 3 4 2" xfId="2033"/>
    <cellStyle name="출력 2 3 4 2 2" xfId="2907"/>
    <cellStyle name="출력 2 3 4 3" xfId="1994"/>
    <cellStyle name="출력 2 3 4 3 2" xfId="2908"/>
    <cellStyle name="출력 2 3 4 4" xfId="2277"/>
    <cellStyle name="출력 2 3 4 4 2" xfId="2909"/>
    <cellStyle name="출력 2 3 4 5" xfId="2238"/>
    <cellStyle name="출력 2 3 4 5 2" xfId="2910"/>
    <cellStyle name="출력 2 3 4 6" xfId="2445"/>
    <cellStyle name="출력 2 3 5" xfId="1972"/>
    <cellStyle name="출력 2 3 5 2" xfId="2911"/>
    <cellStyle name="출력 2 3 6" xfId="2047"/>
    <cellStyle name="출력 2 3 6 2" xfId="2912"/>
    <cellStyle name="출력 2 3 7" xfId="2216"/>
    <cellStyle name="출력 2 3 7 2" xfId="2913"/>
    <cellStyle name="출력 2 3 8" xfId="2291"/>
    <cellStyle name="출력 2 3 8 2" xfId="2914"/>
    <cellStyle name="출력 2 3 9" xfId="2413"/>
    <cellStyle name="출력 2 4" xfId="619"/>
    <cellStyle name="출력 2 4 2" xfId="1561"/>
    <cellStyle name="출력 2 4 3" xfId="1447"/>
    <cellStyle name="출력 2 4 4" xfId="1764"/>
    <cellStyle name="출력 2 5" xfId="998"/>
    <cellStyle name="출력 2 5 2" xfId="1556"/>
    <cellStyle name="출력 2 5 3" xfId="1442"/>
    <cellStyle name="출력 2 5 4" xfId="1811"/>
    <cellStyle name="출력 2 5 4 2" xfId="2046"/>
    <cellStyle name="출력 2 5 4 2 2" xfId="2915"/>
    <cellStyle name="출력 2 5 4 3" xfId="2015"/>
    <cellStyle name="출력 2 5 4 3 2" xfId="2916"/>
    <cellStyle name="출력 2 5 4 4" xfId="2290"/>
    <cellStyle name="출력 2 5 4 4 2" xfId="2917"/>
    <cellStyle name="출력 2 5 4 5" xfId="2259"/>
    <cellStyle name="출력 2 5 4 5 2" xfId="2918"/>
    <cellStyle name="출력 2 5 4 6" xfId="2454"/>
    <cellStyle name="출력 2 5 5" xfId="2005"/>
    <cellStyle name="출력 2 5 5 2" xfId="2919"/>
    <cellStyle name="출력 2 5 6" xfId="2014"/>
    <cellStyle name="출력 2 5 6 2" xfId="2920"/>
    <cellStyle name="출력 2 5 7" xfId="2249"/>
    <cellStyle name="출력 2 5 7 2" xfId="2921"/>
    <cellStyle name="출력 2 5 8" xfId="2258"/>
    <cellStyle name="출력 2 5 8 2" xfId="2922"/>
    <cellStyle name="출력 2 5 9" xfId="2425"/>
    <cellStyle name="출력 2 6" xfId="1445"/>
    <cellStyle name="출력 2 6 2" xfId="1559"/>
    <cellStyle name="출력 2 7" xfId="1443"/>
    <cellStyle name="출력 2 7 2" xfId="1557"/>
    <cellStyle name="출력 2 8" xfId="1466"/>
    <cellStyle name="출력 2 8 2" xfId="1580"/>
    <cellStyle name="출력 2 9" xfId="1444"/>
    <cellStyle name="출력 2 9 2" xfId="1558"/>
    <cellStyle name="출력 3" xfId="113"/>
    <cellStyle name="출력 3 10" xfId="2207"/>
    <cellStyle name="출력 3 10 2" xfId="2923"/>
    <cellStyle name="출력 3 11" xfId="2408"/>
    <cellStyle name="출력 3 2" xfId="620"/>
    <cellStyle name="출력 3 3" xfId="999"/>
    <cellStyle name="출력 3 3 2" xfId="2006"/>
    <cellStyle name="출력 3 3 2 2" xfId="2924"/>
    <cellStyle name="출력 3 3 3" xfId="1987"/>
    <cellStyle name="출력 3 3 3 2" xfId="2925"/>
    <cellStyle name="출력 3 3 4" xfId="2250"/>
    <cellStyle name="출력 3 3 4 2" xfId="2926"/>
    <cellStyle name="출력 3 3 5" xfId="2231"/>
    <cellStyle name="출력 3 3 5 2" xfId="2927"/>
    <cellStyle name="출력 3 3 6" xfId="2426"/>
    <cellStyle name="출력 3 4" xfId="1659"/>
    <cellStyle name="출력 3 4 2" xfId="2028"/>
    <cellStyle name="출력 3 4 2 2" xfId="2928"/>
    <cellStyle name="출력 3 4 3" xfId="1967"/>
    <cellStyle name="출력 3 4 3 2" xfId="2929"/>
    <cellStyle name="출력 3 4 4" xfId="2272"/>
    <cellStyle name="출력 3 4 4 2" xfId="2930"/>
    <cellStyle name="출력 3 4 5" xfId="2211"/>
    <cellStyle name="출력 3 4 5 2" xfId="2931"/>
    <cellStyle name="출력 3 4 6" xfId="2440"/>
    <cellStyle name="출력 3 5" xfId="1878"/>
    <cellStyle name="출력 3 5 2" xfId="2074"/>
    <cellStyle name="출력 3 5 2 2" xfId="2932"/>
    <cellStyle name="출력 3 5 3" xfId="2138"/>
    <cellStyle name="출력 3 5 3 2" xfId="2933"/>
    <cellStyle name="출력 3 5 4" xfId="2318"/>
    <cellStyle name="출력 3 5 4 2" xfId="2934"/>
    <cellStyle name="출력 3 5 5" xfId="2382"/>
    <cellStyle name="출력 3 5 5 2" xfId="2935"/>
    <cellStyle name="출력 3 5 6" xfId="2479"/>
    <cellStyle name="출력 3 6" xfId="1896"/>
    <cellStyle name="출력 3 6 2" xfId="2092"/>
    <cellStyle name="출력 3 6 2 2" xfId="2936"/>
    <cellStyle name="출력 3 6 3" xfId="2151"/>
    <cellStyle name="출력 3 6 3 2" xfId="2937"/>
    <cellStyle name="출력 3 6 4" xfId="2336"/>
    <cellStyle name="출력 3 6 4 2" xfId="2938"/>
    <cellStyle name="출력 3 6 5" xfId="2395"/>
    <cellStyle name="출력 3 6 5 2" xfId="2939"/>
    <cellStyle name="출력 3 6 6" xfId="2493"/>
    <cellStyle name="출력 3 7" xfId="1906"/>
    <cellStyle name="출력 3 7 2" xfId="2102"/>
    <cellStyle name="출력 3 7 2 2" xfId="2940"/>
    <cellStyle name="출력 3 7 3" xfId="2346"/>
    <cellStyle name="출력 3 7 3 2" xfId="2941"/>
    <cellStyle name="출력 3 7 4" xfId="2500"/>
    <cellStyle name="출력 3 8" xfId="1949"/>
    <cellStyle name="출력 3 8 2" xfId="2113"/>
    <cellStyle name="출력 3 8 2 2" xfId="2942"/>
    <cellStyle name="출력 3 8 3" xfId="2357"/>
    <cellStyle name="출력 3 8 3 2" xfId="2943"/>
    <cellStyle name="출력 3 8 4" xfId="2511"/>
    <cellStyle name="출력 3 9" xfId="1963"/>
    <cellStyle name="출력 3 9 2" xfId="2944"/>
    <cellStyle name="표준" xfId="0" builtinId="0"/>
    <cellStyle name="표준 10" xfId="114"/>
    <cellStyle name="표준 10 2" xfId="115"/>
    <cellStyle name="표준 10 2 2" xfId="336"/>
    <cellStyle name="표준 10 2 2 2" xfId="824"/>
    <cellStyle name="표준 10 2 2 3" xfId="1218"/>
    <cellStyle name="표준 10 2 3" xfId="463"/>
    <cellStyle name="표준 10 2 3 2" xfId="1371"/>
    <cellStyle name="표준 10 2 3 3" xfId="1709"/>
    <cellStyle name="표준 10 2 4" xfId="622"/>
    <cellStyle name="표준 10 2 5" xfId="1001"/>
    <cellStyle name="표준 10 3" xfId="337"/>
    <cellStyle name="표준 10 3 2" xfId="825"/>
    <cellStyle name="표준 10 3 3" xfId="1219"/>
    <cellStyle name="표준 10 4" xfId="401"/>
    <cellStyle name="표준 10 4 2" xfId="1543"/>
    <cellStyle name="표준 10 4 3" xfId="1427"/>
    <cellStyle name="표준 10 4 4" xfId="1664"/>
    <cellStyle name="표준 10 5" xfId="621"/>
    <cellStyle name="표준 10 5 2" xfId="1524"/>
    <cellStyle name="표준 10 5 3" xfId="1765"/>
    <cellStyle name="표준 10 6" xfId="1000"/>
    <cellStyle name="표준 10 6 2" xfId="1325"/>
    <cellStyle name="표준 10 6 3" xfId="1812"/>
    <cellStyle name="표준 10_심사자료 - 기업명단(2)" xfId="116"/>
    <cellStyle name="표준 100" xfId="117"/>
    <cellStyle name="표준 100 2" xfId="623"/>
    <cellStyle name="표준 100 3" xfId="1002"/>
    <cellStyle name="표준 101" xfId="118"/>
    <cellStyle name="표준 101 2" xfId="624"/>
    <cellStyle name="표준 101 3" xfId="1003"/>
    <cellStyle name="표준 102" xfId="119"/>
    <cellStyle name="표준 102 2" xfId="625"/>
    <cellStyle name="표준 102 3" xfId="1004"/>
    <cellStyle name="표준 103" xfId="120"/>
    <cellStyle name="표준 103 2" xfId="626"/>
    <cellStyle name="표준 103 3" xfId="1005"/>
    <cellStyle name="표준 104" xfId="121"/>
    <cellStyle name="표준 104 2" xfId="627"/>
    <cellStyle name="표준 104 3" xfId="1006"/>
    <cellStyle name="표준 105" xfId="122"/>
    <cellStyle name="표준 105 2" xfId="628"/>
    <cellStyle name="표준 105 3" xfId="1007"/>
    <cellStyle name="표준 106" xfId="123"/>
    <cellStyle name="표준 106 2" xfId="629"/>
    <cellStyle name="표준 106 3" xfId="1008"/>
    <cellStyle name="표준 107" xfId="124"/>
    <cellStyle name="표준 107 2" xfId="630"/>
    <cellStyle name="표준 107 3" xfId="1009"/>
    <cellStyle name="표준 108" xfId="125"/>
    <cellStyle name="표준 108 2" xfId="631"/>
    <cellStyle name="표준 108 3" xfId="1010"/>
    <cellStyle name="표준 109" xfId="18"/>
    <cellStyle name="표준 109 2" xfId="525"/>
    <cellStyle name="표준 109 3" xfId="904"/>
    <cellStyle name="표준 11" xfId="126"/>
    <cellStyle name="표준 11 2" xfId="338"/>
    <cellStyle name="표준 11 2 2" xfId="452"/>
    <cellStyle name="표준 11 2 3" xfId="826"/>
    <cellStyle name="표준 11 2 4" xfId="1220"/>
    <cellStyle name="표준 11 3" xfId="632"/>
    <cellStyle name="표준 11 4" xfId="1011"/>
    <cellStyle name="표준 110" xfId="127"/>
    <cellStyle name="표준 110 2" xfId="633"/>
    <cellStyle name="표준 110 3" xfId="1012"/>
    <cellStyle name="표준 111" xfId="128"/>
    <cellStyle name="표준 111 2" xfId="634"/>
    <cellStyle name="표준 111 3" xfId="1013"/>
    <cellStyle name="표준 112" xfId="19"/>
    <cellStyle name="표준 112 2" xfId="526"/>
    <cellStyle name="표준 112 3" xfId="905"/>
    <cellStyle name="표준 113" xfId="129"/>
    <cellStyle name="표준 113 2" xfId="635"/>
    <cellStyle name="표준 113 3" xfId="1014"/>
    <cellStyle name="표준 114" xfId="130"/>
    <cellStyle name="표준 114 2" xfId="636"/>
    <cellStyle name="표준 114 3" xfId="1015"/>
    <cellStyle name="표준 115" xfId="131"/>
    <cellStyle name="표준 115 2" xfId="637"/>
    <cellStyle name="표준 115 3" xfId="1016"/>
    <cellStyle name="표준 116" xfId="132"/>
    <cellStyle name="표준 116 2" xfId="638"/>
    <cellStyle name="표준 116 2 2" xfId="1628"/>
    <cellStyle name="표준 116 2 3" xfId="1766"/>
    <cellStyle name="표준 116 3" xfId="1017"/>
    <cellStyle name="표준 116 4" xfId="1932"/>
    <cellStyle name="표준 116 4 2" xfId="2181"/>
    <cellStyle name="표준 117" xfId="133"/>
    <cellStyle name="표준 117 2" xfId="639"/>
    <cellStyle name="표준 117 3" xfId="1018"/>
    <cellStyle name="표준 118" xfId="134"/>
    <cellStyle name="표준 118 2" xfId="640"/>
    <cellStyle name="표준 118 3" xfId="1019"/>
    <cellStyle name="표준 119" xfId="135"/>
    <cellStyle name="표준 119 2" xfId="641"/>
    <cellStyle name="표준 119 3" xfId="1020"/>
    <cellStyle name="표준 12" xfId="136"/>
    <cellStyle name="표준 12 2" xfId="339"/>
    <cellStyle name="표준 12 2 2" xfId="441"/>
    <cellStyle name="표준 12 2 3" xfId="827"/>
    <cellStyle name="표준 12 2 4" xfId="1221"/>
    <cellStyle name="표준 12 3" xfId="461"/>
    <cellStyle name="표준 12 3 2" xfId="1372"/>
    <cellStyle name="표준 12 3 3" xfId="1708"/>
    <cellStyle name="표준 12 4" xfId="642"/>
    <cellStyle name="표준 12 5" xfId="1021"/>
    <cellStyle name="표준 120" xfId="137"/>
    <cellStyle name="표준 120 2" xfId="643"/>
    <cellStyle name="표준 120 3" xfId="1022"/>
    <cellStyle name="표준 121" xfId="138"/>
    <cellStyle name="표준 121 2" xfId="644"/>
    <cellStyle name="표준 121 3" xfId="1023"/>
    <cellStyle name="표준 122" xfId="139"/>
    <cellStyle name="표준 122 2" xfId="645"/>
    <cellStyle name="표준 122 3" xfId="1024"/>
    <cellStyle name="표준 123" xfId="140"/>
    <cellStyle name="표준 123 2" xfId="646"/>
    <cellStyle name="표준 123 2 2" xfId="1640"/>
    <cellStyle name="표준 123 2 3" xfId="1767"/>
    <cellStyle name="표준 123 3" xfId="1025"/>
    <cellStyle name="표준 124" xfId="141"/>
    <cellStyle name="표준 124 2" xfId="647"/>
    <cellStyle name="표준 124 2 2" xfId="1649"/>
    <cellStyle name="표준 124 2 3" xfId="1768"/>
    <cellStyle name="표준 124 3" xfId="1026"/>
    <cellStyle name="표준 125" xfId="142"/>
    <cellStyle name="표준 125 2" xfId="648"/>
    <cellStyle name="표준 125 3" xfId="1027"/>
    <cellStyle name="표준 126" xfId="143"/>
    <cellStyle name="표준 126 2" xfId="649"/>
    <cellStyle name="표준 126 3" xfId="1028"/>
    <cellStyle name="표준 127" xfId="144"/>
    <cellStyle name="표준 127 2" xfId="650"/>
    <cellStyle name="표준 127 3" xfId="1029"/>
    <cellStyle name="표준 128" xfId="145"/>
    <cellStyle name="표준 128 2" xfId="651"/>
    <cellStyle name="표준 128 3" xfId="1030"/>
    <cellStyle name="표준 129" xfId="146"/>
    <cellStyle name="표준 129 2" xfId="652"/>
    <cellStyle name="표준 129 3" xfId="1031"/>
    <cellStyle name="표준 13" xfId="147"/>
    <cellStyle name="표준 13 2" xfId="340"/>
    <cellStyle name="표준 13 2 2" xfId="421"/>
    <cellStyle name="표준 13 2 3" xfId="828"/>
    <cellStyle name="표준 13 2 4" xfId="1222"/>
    <cellStyle name="표준 13 3" xfId="486"/>
    <cellStyle name="표준 13 3 2" xfId="1373"/>
    <cellStyle name="표준 13 3 3" xfId="1725"/>
    <cellStyle name="표준 13 4" xfId="653"/>
    <cellStyle name="표준 13 5" xfId="1032"/>
    <cellStyle name="표준 130" xfId="148"/>
    <cellStyle name="표준 130 2" xfId="654"/>
    <cellStyle name="표준 130 3" xfId="1033"/>
    <cellStyle name="표준 131" xfId="149"/>
    <cellStyle name="표준 131 2" xfId="655"/>
    <cellStyle name="표준 131 3" xfId="1034"/>
    <cellStyle name="표준 132" xfId="150"/>
    <cellStyle name="표준 132 2" xfId="656"/>
    <cellStyle name="표준 132 3" xfId="1035"/>
    <cellStyle name="표준 133" xfId="151"/>
    <cellStyle name="표준 133 2" xfId="657"/>
    <cellStyle name="표준 133 3" xfId="1036"/>
    <cellStyle name="표준 134" xfId="152"/>
    <cellStyle name="표준 134 2" xfId="658"/>
    <cellStyle name="표준 134 3" xfId="1037"/>
    <cellStyle name="표준 135" xfId="153"/>
    <cellStyle name="표준 135 2" xfId="659"/>
    <cellStyle name="표준 135 3" xfId="1038"/>
    <cellStyle name="표준 136" xfId="13"/>
    <cellStyle name="표준 136 2" xfId="520"/>
    <cellStyle name="표준 136 3" xfId="899"/>
    <cellStyle name="표준 137" xfId="2"/>
    <cellStyle name="표준 137 2" xfId="510"/>
    <cellStyle name="표준 137 3" xfId="889"/>
    <cellStyle name="표준 138" xfId="154"/>
    <cellStyle name="표준 138 2" xfId="660"/>
    <cellStyle name="표준 138 3" xfId="1039"/>
    <cellStyle name="표준 139" xfId="9"/>
    <cellStyle name="표준 139 2" xfId="516"/>
    <cellStyle name="표준 139 3" xfId="895"/>
    <cellStyle name="표준 14" xfId="155"/>
    <cellStyle name="표준 14 2" xfId="341"/>
    <cellStyle name="표준 14 2 2" xfId="430"/>
    <cellStyle name="표준 14 2 3" xfId="829"/>
    <cellStyle name="표준 14 2 4" xfId="1223"/>
    <cellStyle name="표준 14 3" xfId="442"/>
    <cellStyle name="표준 14 3 2" xfId="1374"/>
    <cellStyle name="표준 14 3 3" xfId="1693"/>
    <cellStyle name="표준 14 4" xfId="661"/>
    <cellStyle name="표준 14 5" xfId="1040"/>
    <cellStyle name="표준 140" xfId="10"/>
    <cellStyle name="표준 140 2" xfId="517"/>
    <cellStyle name="표준 140 3" xfId="896"/>
    <cellStyle name="표준 141" xfId="156"/>
    <cellStyle name="표준 141 2" xfId="662"/>
    <cellStyle name="표준 141 3" xfId="1041"/>
    <cellStyle name="표준 142" xfId="157"/>
    <cellStyle name="표준 142 2" xfId="663"/>
    <cellStyle name="표준 142 3" xfId="1042"/>
    <cellStyle name="표준 143" xfId="15"/>
    <cellStyle name="표준 143 2" xfId="522"/>
    <cellStyle name="표준 143 3" xfId="901"/>
    <cellStyle name="표준 144" xfId="14"/>
    <cellStyle name="표준 144 2" xfId="521"/>
    <cellStyle name="표준 144 3" xfId="900"/>
    <cellStyle name="표준 145" xfId="158"/>
    <cellStyle name="표준 145 2" xfId="664"/>
    <cellStyle name="표준 145 3" xfId="1043"/>
    <cellStyle name="표준 146" xfId="159"/>
    <cellStyle name="표준 146 2" xfId="665"/>
    <cellStyle name="표준 146 3" xfId="1044"/>
    <cellStyle name="표준 147" xfId="16"/>
    <cellStyle name="표준 147 2" xfId="523"/>
    <cellStyle name="표준 147 3" xfId="902"/>
    <cellStyle name="표준 148" xfId="17"/>
    <cellStyle name="표준 148 2" xfId="524"/>
    <cellStyle name="표준 148 3" xfId="903"/>
    <cellStyle name="표준 149" xfId="20"/>
    <cellStyle name="표준 149 2" xfId="527"/>
    <cellStyle name="표준 149 3" xfId="906"/>
    <cellStyle name="표준 149 3 2" xfId="2174"/>
    <cellStyle name="표준 15" xfId="160"/>
    <cellStyle name="표준 15 2" xfId="161"/>
    <cellStyle name="표준 15 2 2" xfId="342"/>
    <cellStyle name="표준 15 2 2 2" xfId="830"/>
    <cellStyle name="표준 15 2 2 3" xfId="1224"/>
    <cellStyle name="표준 15 2 3" xfId="454"/>
    <cellStyle name="표준 15 2 3 2" xfId="1376"/>
    <cellStyle name="표준 15 2 3 3" xfId="1701"/>
    <cellStyle name="표준 15 2 4" xfId="667"/>
    <cellStyle name="표준 15 2 5" xfId="1046"/>
    <cellStyle name="표준 15 3" xfId="343"/>
    <cellStyle name="표준 15 3 2" xfId="831"/>
    <cellStyle name="표준 15 3 3" xfId="1225"/>
    <cellStyle name="표준 15 4" xfId="466"/>
    <cellStyle name="표준 15 4 2" xfId="1375"/>
    <cellStyle name="표준 15 4 3" xfId="1711"/>
    <cellStyle name="표준 15 5" xfId="666"/>
    <cellStyle name="표준 15 6" xfId="1045"/>
    <cellStyle name="표준 150" xfId="21"/>
    <cellStyle name="표준 150 2" xfId="528"/>
    <cellStyle name="표준 150 3" xfId="907"/>
    <cellStyle name="표준 150 3 2" xfId="2168"/>
    <cellStyle name="표준 151" xfId="22"/>
    <cellStyle name="표준 151 2" xfId="529"/>
    <cellStyle name="표준 151 3" xfId="908"/>
    <cellStyle name="표준 151 3 2" xfId="2178"/>
    <cellStyle name="표준 152" xfId="162"/>
    <cellStyle name="표준 152 2" xfId="668"/>
    <cellStyle name="표준 152 3" xfId="1047"/>
    <cellStyle name="표준 152 3 2" xfId="2189"/>
    <cellStyle name="표준 153" xfId="23"/>
    <cellStyle name="표준 153 2" xfId="530"/>
    <cellStyle name="표준 153 3" xfId="909"/>
    <cellStyle name="표준 153 3 2" xfId="2171"/>
    <cellStyle name="표준 154" xfId="24"/>
    <cellStyle name="표준 154 2" xfId="531"/>
    <cellStyle name="표준 154 3" xfId="910"/>
    <cellStyle name="표준 154 3 2" xfId="2175"/>
    <cellStyle name="표준 155" xfId="25"/>
    <cellStyle name="표준 155 2" xfId="532"/>
    <cellStyle name="표준 155 3" xfId="911"/>
    <cellStyle name="표준 155 3 2" xfId="2193"/>
    <cellStyle name="표준 156" xfId="413"/>
    <cellStyle name="표준 157" xfId="471"/>
    <cellStyle name="표준 158" xfId="887"/>
    <cellStyle name="표준 158 2" xfId="2165"/>
    <cellStyle name="표준 159" xfId="1282"/>
    <cellStyle name="표준 159 2" xfId="2179"/>
    <cellStyle name="표준 16" xfId="163"/>
    <cellStyle name="표준 16 2" xfId="344"/>
    <cellStyle name="표준 16 2 2" xfId="419"/>
    <cellStyle name="표준 16 2 3" xfId="832"/>
    <cellStyle name="표준 16 2 4" xfId="1226"/>
    <cellStyle name="표준 16 3" xfId="408"/>
    <cellStyle name="표준 16 3 2" xfId="1377"/>
    <cellStyle name="표준 16 3 3" xfId="1670"/>
    <cellStyle name="표준 16 4" xfId="669"/>
    <cellStyle name="표준 16 5" xfId="1048"/>
    <cellStyle name="표준 160" xfId="1907"/>
    <cellStyle name="표준 161" xfId="1909"/>
    <cellStyle name="표준 162" xfId="1910"/>
    <cellStyle name="표준 17" xfId="164"/>
    <cellStyle name="표준 17 2" xfId="165"/>
    <cellStyle name="표준 17 2 2" xfId="345"/>
    <cellStyle name="표준 17 2 2 2" xfId="833"/>
    <cellStyle name="표준 17 2 2 3" xfId="1227"/>
    <cellStyle name="표준 17 2 3" xfId="402"/>
    <cellStyle name="표준 17 2 3 2" xfId="1379"/>
    <cellStyle name="표준 17 2 3 3" xfId="1665"/>
    <cellStyle name="표준 17 2 4" xfId="671"/>
    <cellStyle name="표준 17 2 5" xfId="1050"/>
    <cellStyle name="표준 17 3" xfId="346"/>
    <cellStyle name="표준 17 3 2" xfId="834"/>
    <cellStyle name="표준 17 3 3" xfId="1228"/>
    <cellStyle name="표준 17 4" xfId="448"/>
    <cellStyle name="표준 17 4 2" xfId="1378"/>
    <cellStyle name="표준 17 4 3" xfId="1698"/>
    <cellStyle name="표준 17 5" xfId="670"/>
    <cellStyle name="표준 17 6" xfId="1049"/>
    <cellStyle name="표준 18" xfId="166"/>
    <cellStyle name="표준 18 2" xfId="347"/>
    <cellStyle name="표준 18 2 2" xfId="462"/>
    <cellStyle name="표준 18 2 3" xfId="835"/>
    <cellStyle name="표준 18 2 4" xfId="1229"/>
    <cellStyle name="표준 18 3" xfId="490"/>
    <cellStyle name="표준 18 3 2" xfId="1380"/>
    <cellStyle name="표준 18 3 3" xfId="1728"/>
    <cellStyle name="표준 18 4" xfId="672"/>
    <cellStyle name="표준 18 5" xfId="1051"/>
    <cellStyle name="표준 19" xfId="167"/>
    <cellStyle name="표준 19 2" xfId="348"/>
    <cellStyle name="표준 19 2 2" xfId="416"/>
    <cellStyle name="표준 19 2 3" xfId="836"/>
    <cellStyle name="표준 19 2 4" xfId="1230"/>
    <cellStyle name="표준 19 3" xfId="484"/>
    <cellStyle name="표준 19 3 2" xfId="1381"/>
    <cellStyle name="표준 19 3 3" xfId="1724"/>
    <cellStyle name="표준 19 4" xfId="673"/>
    <cellStyle name="표준 19 5" xfId="1052"/>
    <cellStyle name="표준 2" xfId="1"/>
    <cellStyle name="표준 2 10" xfId="168"/>
    <cellStyle name="표준 2 10 2" xfId="349"/>
    <cellStyle name="표준 2 10 2 2" xfId="837"/>
    <cellStyle name="표준 2 10 2 3" xfId="1231"/>
    <cellStyle name="표준 2 10 3" xfId="169"/>
    <cellStyle name="표준 2 10 3 2" xfId="350"/>
    <cellStyle name="표준 2 10 3 2 2" xfId="838"/>
    <cellStyle name="표준 2 10 3 2 3" xfId="1232"/>
    <cellStyle name="표준 2 10 3 3" xfId="675"/>
    <cellStyle name="표준 2 10 3 4" xfId="1054"/>
    <cellStyle name="표준 2 10 4" xfId="426"/>
    <cellStyle name="표준 2 10 4 2" xfId="1382"/>
    <cellStyle name="표준 2 10 4 3" xfId="1680"/>
    <cellStyle name="표준 2 10 5" xfId="674"/>
    <cellStyle name="표준 2 10 6" xfId="1053"/>
    <cellStyle name="표준 2 11" xfId="170"/>
    <cellStyle name="표준 2 11 2" xfId="351"/>
    <cellStyle name="표준 2 11 2 2" xfId="839"/>
    <cellStyle name="표준 2 11 2 3" xfId="1233"/>
    <cellStyle name="표준 2 11 3" xfId="415"/>
    <cellStyle name="표준 2 11 3 2" xfId="1383"/>
    <cellStyle name="표준 2 11 3 3" xfId="1674"/>
    <cellStyle name="표준 2 11 4" xfId="676"/>
    <cellStyle name="표준 2 11 5" xfId="1055"/>
    <cellStyle name="표준 2 12" xfId="171"/>
    <cellStyle name="표준 2 12 2" xfId="352"/>
    <cellStyle name="표준 2 12 2 2" xfId="840"/>
    <cellStyle name="표준 2 12 2 3" xfId="1234"/>
    <cellStyle name="표준 2 12 3" xfId="677"/>
    <cellStyle name="표준 2 12 4" xfId="1056"/>
    <cellStyle name="표준 2 13" xfId="172"/>
    <cellStyle name="표준 2 13 2" xfId="353"/>
    <cellStyle name="표준 2 13 2 2" xfId="841"/>
    <cellStyle name="표준 2 13 2 3" xfId="1235"/>
    <cellStyle name="표준 2 13 3" xfId="678"/>
    <cellStyle name="표준 2 13 4" xfId="1057"/>
    <cellStyle name="표준 2 14" xfId="173"/>
    <cellStyle name="표준 2 14 2" xfId="354"/>
    <cellStyle name="표준 2 14 2 2" xfId="842"/>
    <cellStyle name="표준 2 14 2 3" xfId="1236"/>
    <cellStyle name="표준 2 14 3" xfId="679"/>
    <cellStyle name="표준 2 14 4" xfId="1058"/>
    <cellStyle name="표준 2 15" xfId="174"/>
    <cellStyle name="표준 2 15 2" xfId="355"/>
    <cellStyle name="표준 2 15 2 2" xfId="843"/>
    <cellStyle name="표준 2 15 2 3" xfId="1237"/>
    <cellStyle name="표준 2 15 3" xfId="680"/>
    <cellStyle name="표준 2 15 4" xfId="1059"/>
    <cellStyle name="표준 2 16" xfId="175"/>
    <cellStyle name="표준 2 16 2" xfId="356"/>
    <cellStyle name="표준 2 16 2 2" xfId="844"/>
    <cellStyle name="표준 2 16 2 3" xfId="1238"/>
    <cellStyle name="표준 2 16 3" xfId="681"/>
    <cellStyle name="표준 2 16 4" xfId="1060"/>
    <cellStyle name="표준 2 17" xfId="176"/>
    <cellStyle name="표준 2 17 2" xfId="357"/>
    <cellStyle name="표준 2 17 2 2" xfId="845"/>
    <cellStyle name="표준 2 17 2 3" xfId="1239"/>
    <cellStyle name="표준 2 17 3" xfId="682"/>
    <cellStyle name="표준 2 17 4" xfId="1061"/>
    <cellStyle name="표준 2 18" xfId="177"/>
    <cellStyle name="표준 2 18 2" xfId="358"/>
    <cellStyle name="표준 2 18 2 2" xfId="846"/>
    <cellStyle name="표준 2 18 2 3" xfId="1240"/>
    <cellStyle name="표준 2 18 3" xfId="683"/>
    <cellStyle name="표준 2 18 4" xfId="1062"/>
    <cellStyle name="표준 2 19" xfId="178"/>
    <cellStyle name="표준 2 19 2" xfId="359"/>
    <cellStyle name="표준 2 19 2 2" xfId="847"/>
    <cellStyle name="표준 2 19 2 3" xfId="1241"/>
    <cellStyle name="표준 2 19 3" xfId="684"/>
    <cellStyle name="표준 2 19 4" xfId="1063"/>
    <cellStyle name="표준 2 2" xfId="179"/>
    <cellStyle name="표준 2 2 10" xfId="7"/>
    <cellStyle name="표준 2 2 10 2" xfId="464"/>
    <cellStyle name="표준 2 2 10 3" xfId="514"/>
    <cellStyle name="표준 2 2 10 4" xfId="893"/>
    <cellStyle name="표준 2 2 11" xfId="489"/>
    <cellStyle name="표준 2 2 12" xfId="423"/>
    <cellStyle name="표준 2 2 13" xfId="493"/>
    <cellStyle name="표준 2 2 14" xfId="1064"/>
    <cellStyle name="표준 2 2 15" xfId="1912"/>
    <cellStyle name="표준 2 2 15 2" xfId="2186"/>
    <cellStyle name="표준 2 2 2" xfId="180"/>
    <cellStyle name="표준 2 2 2 2" xfId="360"/>
    <cellStyle name="표준 2 2 2 2 2" xfId="848"/>
    <cellStyle name="표준 2 2 2 2 2 2" xfId="1316"/>
    <cellStyle name="표준 2 2 2 2 2 3" xfId="1793"/>
    <cellStyle name="표준 2 2 2 2 3" xfId="1242"/>
    <cellStyle name="표준 2 2 2 2 4" xfId="1927"/>
    <cellStyle name="표준 2 2 2 2 4 2" xfId="2169"/>
    <cellStyle name="표준 2 2 2 3" xfId="361"/>
    <cellStyle name="표준 2 2 2 3 2" xfId="1243"/>
    <cellStyle name="표준 2 2 2 4" xfId="425"/>
    <cellStyle name="표준 2 2 2 4 2" xfId="1290"/>
    <cellStyle name="표준 2 2 2 4 3" xfId="1679"/>
    <cellStyle name="표준 2 2 2 5" xfId="1065"/>
    <cellStyle name="표준 2 2 2 6" xfId="1914"/>
    <cellStyle name="표준 2 2 2 6 2" xfId="2173"/>
    <cellStyle name="표준 2 2 3" xfId="362"/>
    <cellStyle name="표준 2 2 3 2" xfId="476"/>
    <cellStyle name="표준 2 2 3 2 2" xfId="1300"/>
    <cellStyle name="표준 2 2 3 2 3" xfId="1718"/>
    <cellStyle name="표준 2 2 3 3" xfId="849"/>
    <cellStyle name="표준 2 2 3 4" xfId="1244"/>
    <cellStyle name="표준 2 2 3 5" xfId="1926"/>
    <cellStyle name="표준 2 2 3 5 2" xfId="2177"/>
    <cellStyle name="표준 2 2 4" xfId="485"/>
    <cellStyle name="표준 2 2 5" xfId="407"/>
    <cellStyle name="표준 2 2 6" xfId="417"/>
    <cellStyle name="표준 2 2 7" xfId="498"/>
    <cellStyle name="표준 2 2 8" xfId="491"/>
    <cellStyle name="표준 2 2 9" xfId="477"/>
    <cellStyle name="표준 2 20" xfId="181"/>
    <cellStyle name="표준 2 20 2" xfId="363"/>
    <cellStyle name="표준 2 20 2 2" xfId="850"/>
    <cellStyle name="표준 2 20 2 3" xfId="1245"/>
    <cellStyle name="표준 2 20 3" xfId="685"/>
    <cellStyle name="표준 2 20 3 2" xfId="1306"/>
    <cellStyle name="표준 2 20 3 3" xfId="1770"/>
    <cellStyle name="표준 2 20 4" xfId="1066"/>
    <cellStyle name="표준 2 21" xfId="364"/>
    <cellStyle name="표준 2 21 2" xfId="851"/>
    <cellStyle name="표준 2 21 2 2" xfId="1635"/>
    <cellStyle name="표준 2 21 2 3" xfId="1794"/>
    <cellStyle name="표준 2 21 3" xfId="1246"/>
    <cellStyle name="표준 2 22" xfId="405"/>
    <cellStyle name="표준 2 22 2" xfId="1288"/>
    <cellStyle name="표준 2 22 3" xfId="1668"/>
    <cellStyle name="표준 2 23" xfId="888"/>
    <cellStyle name="표준 2 24" xfId="1908"/>
    <cellStyle name="표준 2 25" xfId="1911"/>
    <cellStyle name="표준 2 25 2" xfId="2176"/>
    <cellStyle name="표준 2 3" xfId="182"/>
    <cellStyle name="표준 2 3 2" xfId="183"/>
    <cellStyle name="표준 2 3 2 2" xfId="365"/>
    <cellStyle name="표준 2 3 2 2 2" xfId="852"/>
    <cellStyle name="표준 2 3 2 2 3" xfId="1247"/>
    <cellStyle name="표준 2 3 2 2 4" xfId="1917"/>
    <cellStyle name="표준 2 3 2 2 4 2" xfId="2190"/>
    <cellStyle name="표준 2 3 2 3" xfId="687"/>
    <cellStyle name="표준 2 3 2 3 2" xfId="1384"/>
    <cellStyle name="표준 2 3 2 3 3" xfId="1771"/>
    <cellStyle name="표준 2 3 2 4" xfId="1068"/>
    <cellStyle name="표준 2 3 2 5" xfId="1916"/>
    <cellStyle name="표준 2 3 2 5 2" xfId="2182"/>
    <cellStyle name="표준 2 3 3" xfId="366"/>
    <cellStyle name="표준 2 3 3 2" xfId="853"/>
    <cellStyle name="표준 2 3 3 2 2" xfId="1310"/>
    <cellStyle name="표준 2 3 3 2 3" xfId="1795"/>
    <cellStyle name="표준 2 3 3 3" xfId="1248"/>
    <cellStyle name="표준 2 3 3 4" xfId="1918"/>
    <cellStyle name="표준 2 3 3 4 2" xfId="2180"/>
    <cellStyle name="표준 2 3 4" xfId="449"/>
    <cellStyle name="표준 2 3 4 2" xfId="1293"/>
    <cellStyle name="표준 2 3 4 3" xfId="1699"/>
    <cellStyle name="표준 2 3 5" xfId="686"/>
    <cellStyle name="표준 2 3 6" xfId="1067"/>
    <cellStyle name="표준 2 3 7" xfId="1915"/>
    <cellStyle name="표준 2 3 7 2" xfId="2164"/>
    <cellStyle name="표준 2 4" xfId="184"/>
    <cellStyle name="표준 2 4 2" xfId="367"/>
    <cellStyle name="표준 2 4 2 2" xfId="854"/>
    <cellStyle name="표준 2 4 2 2 2" xfId="1632"/>
    <cellStyle name="표준 2 4 2 2 3" xfId="1796"/>
    <cellStyle name="표준 2 4 2 3" xfId="1249"/>
    <cellStyle name="표준 2 4 2 3 2" xfId="1385"/>
    <cellStyle name="표준 2 4 2 3 3" xfId="1850"/>
    <cellStyle name="표준 2 4 2 4" xfId="1302"/>
    <cellStyle name="표준 2 4 2 5" xfId="1920"/>
    <cellStyle name="표준 2 4 2 5 2" xfId="2188"/>
    <cellStyle name="표준 2 4 3" xfId="433"/>
    <cellStyle name="표준 2 4 3 2" xfId="1630"/>
    <cellStyle name="표준 2 4 3 3" xfId="1686"/>
    <cellStyle name="표준 2 4 4" xfId="688"/>
    <cellStyle name="표준 2 4 4 2" xfId="1321"/>
    <cellStyle name="표준 2 4 4 3" xfId="1772"/>
    <cellStyle name="표준 2 4 5" xfId="1069"/>
    <cellStyle name="표준 2 4 5 2" xfId="1298"/>
    <cellStyle name="표준 2 4 5 3" xfId="1813"/>
    <cellStyle name="표준 2 4 6" xfId="1919"/>
    <cellStyle name="표준 2 4 6 2" xfId="2184"/>
    <cellStyle name="표준 2 5" xfId="185"/>
    <cellStyle name="표준 2 5 2" xfId="368"/>
    <cellStyle name="표준 2 5 2 2" xfId="855"/>
    <cellStyle name="표준 2 5 2 3" xfId="1250"/>
    <cellStyle name="표준 2 5 3" xfId="446"/>
    <cellStyle name="표준 2 5 3 2" xfId="1319"/>
    <cellStyle name="표준 2 5 3 3" xfId="1696"/>
    <cellStyle name="표준 2 5 4" xfId="689"/>
    <cellStyle name="표준 2 5 5" xfId="1070"/>
    <cellStyle name="표준 2 5 6" xfId="1921"/>
    <cellStyle name="표준 2 5 6 2" xfId="2187"/>
    <cellStyle name="표준 2 6" xfId="186"/>
    <cellStyle name="표준 2 6 2" xfId="369"/>
    <cellStyle name="표준 2 6 2 2" xfId="856"/>
    <cellStyle name="표준 2 6 2 3" xfId="1251"/>
    <cellStyle name="표준 2 6 3" xfId="468"/>
    <cellStyle name="표준 2 6 3 2" xfId="1386"/>
    <cellStyle name="표준 2 6 3 3" xfId="1713"/>
    <cellStyle name="표준 2 6 4" xfId="690"/>
    <cellStyle name="표준 2 6 5" xfId="1071"/>
    <cellStyle name="표준 2 7" xfId="187"/>
    <cellStyle name="표준 2 7 2" xfId="370"/>
    <cellStyle name="표준 2 7 2 2" xfId="857"/>
    <cellStyle name="표준 2 7 2 3" xfId="1252"/>
    <cellStyle name="표준 2 7 3" xfId="444"/>
    <cellStyle name="표준 2 7 3 2" xfId="1387"/>
    <cellStyle name="표준 2 7 3 3" xfId="1695"/>
    <cellStyle name="표준 2 7 4" xfId="691"/>
    <cellStyle name="표준 2 7 5" xfId="1072"/>
    <cellStyle name="표준 2 8" xfId="188"/>
    <cellStyle name="표준 2 8 2" xfId="371"/>
    <cellStyle name="표준 2 8 2 2" xfId="858"/>
    <cellStyle name="표준 2 8 2 3" xfId="1253"/>
    <cellStyle name="표준 2 8 3" xfId="403"/>
    <cellStyle name="표준 2 8 3 2" xfId="1388"/>
    <cellStyle name="표준 2 8 3 3" xfId="1666"/>
    <cellStyle name="표준 2 8 4" xfId="692"/>
    <cellStyle name="표준 2 8 5" xfId="1073"/>
    <cellStyle name="표준 2 9" xfId="189"/>
    <cellStyle name="표준 2 9 2" xfId="372"/>
    <cellStyle name="표준 2 9 2 2" xfId="859"/>
    <cellStyle name="표준 2 9 2 3" xfId="1254"/>
    <cellStyle name="표준 2 9 3" xfId="406"/>
    <cellStyle name="표준 2 9 3 2" xfId="1389"/>
    <cellStyle name="표준 2 9 3 3" xfId="1669"/>
    <cellStyle name="표준 2 9 4" xfId="693"/>
    <cellStyle name="표준 2 9 5" xfId="1074"/>
    <cellStyle name="표준 2_Sheet1" xfId="1314"/>
    <cellStyle name="표준 20" xfId="190"/>
    <cellStyle name="표준 20 2" xfId="373"/>
    <cellStyle name="표준 20 2 2" xfId="450"/>
    <cellStyle name="표준 20 2 3" xfId="860"/>
    <cellStyle name="표준 20 2 4" xfId="1255"/>
    <cellStyle name="표준 20 3" xfId="502"/>
    <cellStyle name="표준 20 3 2" xfId="1390"/>
    <cellStyle name="표준 20 3 3" xfId="1737"/>
    <cellStyle name="표준 20 4" xfId="694"/>
    <cellStyle name="표준 20 5" xfId="1075"/>
    <cellStyle name="표준 21" xfId="191"/>
    <cellStyle name="표준 21 2" xfId="374"/>
    <cellStyle name="표준 21 2 2" xfId="445"/>
    <cellStyle name="표준 21 2 3" xfId="861"/>
    <cellStyle name="표준 21 2 4" xfId="1256"/>
    <cellStyle name="표준 21 3" xfId="505"/>
    <cellStyle name="표준 21 3 2" xfId="1391"/>
    <cellStyle name="표준 21 3 3" xfId="1740"/>
    <cellStyle name="표준 21 4" xfId="695"/>
    <cellStyle name="표준 21 5" xfId="1076"/>
    <cellStyle name="표준 22" xfId="192"/>
    <cellStyle name="표준 22 2" xfId="375"/>
    <cellStyle name="표준 22 2 2" xfId="481"/>
    <cellStyle name="표준 22 2 3" xfId="862"/>
    <cellStyle name="표준 22 2 4" xfId="1257"/>
    <cellStyle name="표준 22 3" xfId="696"/>
    <cellStyle name="표준 22 3 2" xfId="1392"/>
    <cellStyle name="표준 22 3 3" xfId="1773"/>
    <cellStyle name="표준 22 4" xfId="1077"/>
    <cellStyle name="표준 23" xfId="193"/>
    <cellStyle name="표준 23 2" xfId="376"/>
    <cellStyle name="표준 23 2 2" xfId="453"/>
    <cellStyle name="표준 23 2 3" xfId="863"/>
    <cellStyle name="표준 23 2 4" xfId="1258"/>
    <cellStyle name="표준 23 3" xfId="451"/>
    <cellStyle name="표준 23 3 2" xfId="1393"/>
    <cellStyle name="표준 23 3 3" xfId="1700"/>
    <cellStyle name="표준 23 4" xfId="697"/>
    <cellStyle name="표준 23 5" xfId="1078"/>
    <cellStyle name="표준 24" xfId="194"/>
    <cellStyle name="표준 24 2" xfId="377"/>
    <cellStyle name="표준 24 2 2" xfId="470"/>
    <cellStyle name="표준 24 2 3" xfId="864"/>
    <cellStyle name="표준 24 2 4" xfId="1259"/>
    <cellStyle name="표준 24 3" xfId="487"/>
    <cellStyle name="표준 24 3 2" xfId="1394"/>
    <cellStyle name="표준 24 3 3" xfId="1726"/>
    <cellStyle name="표준 24 4" xfId="698"/>
    <cellStyle name="표준 24 5" xfId="1079"/>
    <cellStyle name="표준 25" xfId="195"/>
    <cellStyle name="표준 25 2" xfId="378"/>
    <cellStyle name="표준 25 2 2" xfId="474"/>
    <cellStyle name="표준 25 2 3" xfId="865"/>
    <cellStyle name="표준 25 2 4" xfId="1260"/>
    <cellStyle name="표준 25 3" xfId="467"/>
    <cellStyle name="표준 25 3 2" xfId="1395"/>
    <cellStyle name="표준 25 3 3" xfId="1712"/>
    <cellStyle name="표준 25 4" xfId="699"/>
    <cellStyle name="표준 25 5" xfId="1080"/>
    <cellStyle name="표준 26" xfId="196"/>
    <cellStyle name="표준 26 2" xfId="379"/>
    <cellStyle name="표준 26 2 2" xfId="440"/>
    <cellStyle name="표준 26 2 3" xfId="866"/>
    <cellStyle name="표준 26 2 4" xfId="1261"/>
    <cellStyle name="표준 26 3" xfId="412"/>
    <cellStyle name="표준 26 3 2" xfId="1396"/>
    <cellStyle name="표준 26 3 3" xfId="1672"/>
    <cellStyle name="표준 26 4" xfId="700"/>
    <cellStyle name="표준 26 5" xfId="1081"/>
    <cellStyle name="표준 27" xfId="197"/>
    <cellStyle name="표준 27 2" xfId="380"/>
    <cellStyle name="표준 27 2 2" xfId="411"/>
    <cellStyle name="표준 27 2 3" xfId="867"/>
    <cellStyle name="표준 27 2 4" xfId="1262"/>
    <cellStyle name="표준 27 3" xfId="455"/>
    <cellStyle name="표준 27 3 2" xfId="1397"/>
    <cellStyle name="표준 27 3 3" xfId="1702"/>
    <cellStyle name="표준 27 4" xfId="701"/>
    <cellStyle name="표준 27 5" xfId="1082"/>
    <cellStyle name="표준 28" xfId="198"/>
    <cellStyle name="표준 28 2" xfId="381"/>
    <cellStyle name="표준 28 2 2" xfId="868"/>
    <cellStyle name="표준 28 2 3" xfId="1263"/>
    <cellStyle name="표준 28 3" xfId="506"/>
    <cellStyle name="표준 28 3 2" xfId="1398"/>
    <cellStyle name="표준 28 3 3" xfId="1741"/>
    <cellStyle name="표준 28 4" xfId="702"/>
    <cellStyle name="표준 28 5" xfId="1083"/>
    <cellStyle name="표준 29" xfId="199"/>
    <cellStyle name="표준 29 2" xfId="382"/>
    <cellStyle name="표준 29 2 2" xfId="869"/>
    <cellStyle name="표준 29 2 3" xfId="1264"/>
    <cellStyle name="표준 29 3" xfId="703"/>
    <cellStyle name="표준 29 3 2" xfId="1399"/>
    <cellStyle name="표준 29 3 3" xfId="1774"/>
    <cellStyle name="표준 29 4" xfId="1084"/>
    <cellStyle name="표준 3" xfId="200"/>
    <cellStyle name="표준 3 10" xfId="1639"/>
    <cellStyle name="표준 3 11" xfId="1284"/>
    <cellStyle name="표준 3 12" xfId="1913"/>
    <cellStyle name="표준 3 12 2" xfId="2170"/>
    <cellStyle name="표준 3 2" xfId="201"/>
    <cellStyle name="표준 3 2 2" xfId="383"/>
    <cellStyle name="표준 3 2 2 2" xfId="870"/>
    <cellStyle name="표준 3 2 2 2 2" xfId="1634"/>
    <cellStyle name="표준 3 2 2 2 3" xfId="1797"/>
    <cellStyle name="표준 3 2 2 3" xfId="1265"/>
    <cellStyle name="표준 3 2 2 4" xfId="1934"/>
    <cellStyle name="표준 3 2 2 4 2" xfId="2166"/>
    <cellStyle name="표준 3 2 3" xfId="705"/>
    <cellStyle name="표준 3 2 4" xfId="1086"/>
    <cellStyle name="표준 3 2 4 2" xfId="1304"/>
    <cellStyle name="표준 3 2 4 3" xfId="1815"/>
    <cellStyle name="표준 3 2 5" xfId="1933"/>
    <cellStyle name="표준 3 3" xfId="384"/>
    <cellStyle name="표준 3 3 2" xfId="871"/>
    <cellStyle name="표준 3 3 3" xfId="1266"/>
    <cellStyle name="표준 3 4" xfId="295"/>
    <cellStyle name="표준 3 4 2" xfId="784"/>
    <cellStyle name="표준 3 4 2 2" xfId="1311"/>
    <cellStyle name="표준 3 4 2 3" xfId="1786"/>
    <cellStyle name="표준 3 4 3" xfId="1177"/>
    <cellStyle name="표준 3 5" xfId="428"/>
    <cellStyle name="표준 3 5 2" xfId="1287"/>
    <cellStyle name="표준 3 5 3" xfId="1682"/>
    <cellStyle name="표준 3 6" xfId="704"/>
    <cellStyle name="표준 3 6 2" xfId="1637"/>
    <cellStyle name="표준 3 6 3" xfId="1775"/>
    <cellStyle name="표준 3 7" xfId="1085"/>
    <cellStyle name="표준 3 7 2" xfId="1646"/>
    <cellStyle name="표준 3 7 3" xfId="1814"/>
    <cellStyle name="표준 3 8" xfId="1643"/>
    <cellStyle name="표준 3 9" xfId="1641"/>
    <cellStyle name="표준 3_심사자료 - 기업명단(2)" xfId="202"/>
    <cellStyle name="표준 30" xfId="203"/>
    <cellStyle name="표준 30 2" xfId="706"/>
    <cellStyle name="표준 30 3" xfId="1087"/>
    <cellStyle name="표준 31" xfId="204"/>
    <cellStyle name="표준 31 2" xfId="385"/>
    <cellStyle name="표준 31 2 2" xfId="872"/>
    <cellStyle name="표준 31 2 3" xfId="1267"/>
    <cellStyle name="표준 31 3" xfId="707"/>
    <cellStyle name="표준 31 4" xfId="1088"/>
    <cellStyle name="표준 32" xfId="205"/>
    <cellStyle name="표준 32 2" xfId="386"/>
    <cellStyle name="표준 32 2 2" xfId="873"/>
    <cellStyle name="표준 32 2 3" xfId="1268"/>
    <cellStyle name="표준 32 3" xfId="708"/>
    <cellStyle name="표준 32 4" xfId="1089"/>
    <cellStyle name="표준 33" xfId="206"/>
    <cellStyle name="표준 33 2" xfId="283"/>
    <cellStyle name="표준 33 2 2" xfId="1165"/>
    <cellStyle name="표준 33 3" xfId="709"/>
    <cellStyle name="표준 33 4" xfId="1090"/>
    <cellStyle name="표준 34" xfId="207"/>
    <cellStyle name="표준 34 2" xfId="284"/>
    <cellStyle name="표준 34 2 2" xfId="1166"/>
    <cellStyle name="표준 34 3" xfId="710"/>
    <cellStyle name="표준 34 4" xfId="1091"/>
    <cellStyle name="표준 35" xfId="208"/>
    <cellStyle name="표준 35 2" xfId="286"/>
    <cellStyle name="표준 35 2 2" xfId="1168"/>
    <cellStyle name="표준 35 2 2 2" xfId="1545"/>
    <cellStyle name="표준 35 2 2 3" xfId="1836"/>
    <cellStyle name="표준 35 2 3" xfId="1429"/>
    <cellStyle name="표준 35 3" xfId="711"/>
    <cellStyle name="표준 35 4" xfId="1092"/>
    <cellStyle name="표준 35 4 2" xfId="1326"/>
    <cellStyle name="표준 35 4 3" xfId="1816"/>
    <cellStyle name="표준 36" xfId="209"/>
    <cellStyle name="표준 36 2" xfId="285"/>
    <cellStyle name="표준 36 2 2" xfId="1167"/>
    <cellStyle name="표준 36 2 2 2" xfId="1618"/>
    <cellStyle name="표준 36 2 2 3" xfId="1835"/>
    <cellStyle name="표준 36 3" xfId="712"/>
    <cellStyle name="표준 36 3 2" xfId="1507"/>
    <cellStyle name="표준 36 3 3" xfId="1776"/>
    <cellStyle name="표준 36 4" xfId="1093"/>
    <cellStyle name="표준 37" xfId="210"/>
    <cellStyle name="표준 37 2" xfId="387"/>
    <cellStyle name="표준 37 2 2" xfId="874"/>
    <cellStyle name="표준 37 2 3" xfId="1269"/>
    <cellStyle name="표준 37 3" xfId="713"/>
    <cellStyle name="표준 37 3 2" xfId="1400"/>
    <cellStyle name="표준 37 3 3" xfId="1777"/>
    <cellStyle name="표준 37 4" xfId="1094"/>
    <cellStyle name="표준 38" xfId="211"/>
    <cellStyle name="표준 38 2" xfId="714"/>
    <cellStyle name="표준 38 3" xfId="1095"/>
    <cellStyle name="표준 38 3 2" xfId="1508"/>
    <cellStyle name="표준 38 3 3" xfId="1817"/>
    <cellStyle name="표준 39" xfId="212"/>
    <cellStyle name="표준 39 2" xfId="715"/>
    <cellStyle name="표준 39 3" xfId="1096"/>
    <cellStyle name="표준 39 3 2" xfId="1509"/>
    <cellStyle name="표준 39 3 3" xfId="1818"/>
    <cellStyle name="표준 4" xfId="213"/>
    <cellStyle name="표준 4 2" xfId="214"/>
    <cellStyle name="표준 4 2 2" xfId="388"/>
    <cellStyle name="표준 4 2 2 2" xfId="875"/>
    <cellStyle name="표준 4 2 2 2 2" xfId="1633"/>
    <cellStyle name="표준 4 2 2 2 3" xfId="1798"/>
    <cellStyle name="표준 4 2 2 3" xfId="1270"/>
    <cellStyle name="표준 4 2 3" xfId="443"/>
    <cellStyle name="표준 4 2 3 2" xfId="1401"/>
    <cellStyle name="표준 4 2 3 3" xfId="1694"/>
    <cellStyle name="표준 4 2 4" xfId="717"/>
    <cellStyle name="표준 4 2 4 2" xfId="1303"/>
    <cellStyle name="표준 4 2 4 3" xfId="1778"/>
    <cellStyle name="표준 4 2 5" xfId="1098"/>
    <cellStyle name="표준 4 2 6" xfId="1923"/>
    <cellStyle name="표준 4 2 6 2" xfId="2167"/>
    <cellStyle name="표준 4 3" xfId="389"/>
    <cellStyle name="표준 4 3 2" xfId="876"/>
    <cellStyle name="표준 4 3 2 2" xfId="1317"/>
    <cellStyle name="표준 4 3 2 3" xfId="1799"/>
    <cellStyle name="표준 4 3 3" xfId="1271"/>
    <cellStyle name="표준 4 4" xfId="457"/>
    <cellStyle name="표준 4 4 2" xfId="1289"/>
    <cellStyle name="표준 4 4 3" xfId="1704"/>
    <cellStyle name="표준 4 5" xfId="716"/>
    <cellStyle name="표준 4 6" xfId="1097"/>
    <cellStyle name="표준 4 7" xfId="1922"/>
    <cellStyle name="표준 4 7 2" xfId="2185"/>
    <cellStyle name="표준 4 8" xfId="215"/>
    <cellStyle name="표준 4 8 2" xfId="390"/>
    <cellStyle name="표준 4 8 2 2" xfId="877"/>
    <cellStyle name="표준 4 8 2 3" xfId="1272"/>
    <cellStyle name="표준 4 8 3" xfId="718"/>
    <cellStyle name="표준 4 8 4" xfId="1099"/>
    <cellStyle name="표준 4 9" xfId="216"/>
    <cellStyle name="표준 4 9 2" xfId="391"/>
    <cellStyle name="표준 4 9 2 2" xfId="878"/>
    <cellStyle name="표준 4 9 2 3" xfId="1273"/>
    <cellStyle name="표준 4 9 3" xfId="719"/>
    <cellStyle name="표준 4 9 3 2" xfId="1402"/>
    <cellStyle name="표준 4 9 3 3" xfId="1779"/>
    <cellStyle name="표준 4 9 4" xfId="1100"/>
    <cellStyle name="표준 4_심사자료 - 기업명단(2)" xfId="217"/>
    <cellStyle name="표준 40" xfId="218"/>
    <cellStyle name="표준 40 2" xfId="292"/>
    <cellStyle name="표준 40 2 2" xfId="1174"/>
    <cellStyle name="표준 40 2 2 2" xfId="1619"/>
    <cellStyle name="표준 40 2 2 3" xfId="1842"/>
    <cellStyle name="표준 40 3" xfId="720"/>
    <cellStyle name="표준 40 4" xfId="1101"/>
    <cellStyle name="표준 41" xfId="219"/>
    <cellStyle name="표준 41 2" xfId="291"/>
    <cellStyle name="표준 41 2 2" xfId="1173"/>
    <cellStyle name="표준 41 2 2 2" xfId="1620"/>
    <cellStyle name="표준 41 2 2 3" xfId="1841"/>
    <cellStyle name="표준 41 3" xfId="721"/>
    <cellStyle name="표준 41 4" xfId="1102"/>
    <cellStyle name="표준 42" xfId="220"/>
    <cellStyle name="표준 42 2" xfId="296"/>
    <cellStyle name="표준 42 2 2" xfId="1178"/>
    <cellStyle name="표준 42 2 2 2" xfId="1621"/>
    <cellStyle name="표준 42 2 2 3" xfId="1845"/>
    <cellStyle name="표준 42 3" xfId="722"/>
    <cellStyle name="표준 42 4" xfId="1103"/>
    <cellStyle name="표준 43" xfId="221"/>
    <cellStyle name="표준 43 2" xfId="294"/>
    <cellStyle name="표준 43 2 2" xfId="1176"/>
    <cellStyle name="표준 43 2 2 2" xfId="1622"/>
    <cellStyle name="표준 43 2 2 3" xfId="1844"/>
    <cellStyle name="표준 43 3" xfId="723"/>
    <cellStyle name="표준 43 4" xfId="1104"/>
    <cellStyle name="표준 44" xfId="222"/>
    <cellStyle name="표준 44 2" xfId="293"/>
    <cellStyle name="표준 44 2 2" xfId="1175"/>
    <cellStyle name="표준 44 2 2 2" xfId="1623"/>
    <cellStyle name="표준 44 2 2 3" xfId="1843"/>
    <cellStyle name="표준 44 3" xfId="724"/>
    <cellStyle name="표준 44 4" xfId="1105"/>
    <cellStyle name="표준 45" xfId="223"/>
    <cellStyle name="표준 45 2" xfId="287"/>
    <cellStyle name="표준 45 2 2" xfId="1169"/>
    <cellStyle name="표준 45 2 2 2" xfId="1624"/>
    <cellStyle name="표준 45 2 2 3" xfId="1837"/>
    <cellStyle name="표준 45 3" xfId="725"/>
    <cellStyle name="표준 45 4" xfId="1106"/>
    <cellStyle name="표준 46" xfId="224"/>
    <cellStyle name="표준 46 2" xfId="288"/>
    <cellStyle name="표준 46 2 2" xfId="1170"/>
    <cellStyle name="표준 46 2 2 2" xfId="1625"/>
    <cellStyle name="표준 46 2 2 3" xfId="1838"/>
    <cellStyle name="표준 46 3" xfId="726"/>
    <cellStyle name="표준 46 4" xfId="1107"/>
    <cellStyle name="표준 47" xfId="225"/>
    <cellStyle name="표준 47 2" xfId="290"/>
    <cellStyle name="표준 47 2 2" xfId="1172"/>
    <cellStyle name="표준 47 2 2 2" xfId="1626"/>
    <cellStyle name="표준 47 2 2 3" xfId="1840"/>
    <cellStyle name="표준 47 3" xfId="727"/>
    <cellStyle name="표준 47 4" xfId="1108"/>
    <cellStyle name="표준 48" xfId="226"/>
    <cellStyle name="표준 48 2" xfId="728"/>
    <cellStyle name="표준 48 3" xfId="1109"/>
    <cellStyle name="표준 48 3 2" xfId="1510"/>
    <cellStyle name="표준 48 3 3" xfId="1819"/>
    <cellStyle name="표준 49" xfId="4"/>
    <cellStyle name="표준 49 2" xfId="512"/>
    <cellStyle name="표준 49 3" xfId="891"/>
    <cellStyle name="표준 49 3 2" xfId="1511"/>
    <cellStyle name="표준 49 3 3" xfId="1804"/>
    <cellStyle name="표준 5" xfId="227"/>
    <cellStyle name="표준 5 2" xfId="228"/>
    <cellStyle name="표준 5 2 2" xfId="392"/>
    <cellStyle name="표준 5 2 2 2" xfId="879"/>
    <cellStyle name="표준 5 2 2 2 2" xfId="1587"/>
    <cellStyle name="표준 5 2 2 2 3" xfId="1473"/>
    <cellStyle name="표준 5 2 2 2 4" xfId="1800"/>
    <cellStyle name="표준 5 2 2 3" xfId="1274"/>
    <cellStyle name="표준 5 2 2 3 2" xfId="1530"/>
    <cellStyle name="표준 5 2 2 3 3" xfId="1851"/>
    <cellStyle name="표준 5 2 2 4" xfId="1414"/>
    <cellStyle name="표준 5 2 3" xfId="495"/>
    <cellStyle name="표준 5 2 3 2" xfId="1609"/>
    <cellStyle name="표준 5 2 3 3" xfId="1498"/>
    <cellStyle name="표준 5 2 3 4" xfId="1731"/>
    <cellStyle name="표준 5 2 4" xfId="730"/>
    <cellStyle name="표준 5 2 4 2" xfId="1616"/>
    <cellStyle name="표준 5 2 4 3" xfId="1505"/>
    <cellStyle name="표준 5 2 4 4" xfId="1781"/>
    <cellStyle name="표준 5 2 5" xfId="1111"/>
    <cellStyle name="표준 5 2 5 2" xfId="1403"/>
    <cellStyle name="표준 5 2 5 3" xfId="1821"/>
    <cellStyle name="표준 5 3" xfId="393"/>
    <cellStyle name="표준 5 3 2" xfId="880"/>
    <cellStyle name="표준 5 3 3" xfId="1275"/>
    <cellStyle name="표준 5 3 4" xfId="1935"/>
    <cellStyle name="표준 5 4" xfId="394"/>
    <cellStyle name="표준 5 4 2" xfId="881"/>
    <cellStyle name="표준 5 4 2 2" xfId="1583"/>
    <cellStyle name="표준 5 4 2 3" xfId="1469"/>
    <cellStyle name="표준 5 4 2 4" xfId="1801"/>
    <cellStyle name="표준 5 4 3" xfId="1276"/>
    <cellStyle name="표준 5 4 3 2" xfId="1527"/>
    <cellStyle name="표준 5 4 3 3" xfId="1852"/>
    <cellStyle name="표준 5 4 4" xfId="1410"/>
    <cellStyle name="표준 5 5" xfId="501"/>
    <cellStyle name="표준 5 5 2" xfId="1606"/>
    <cellStyle name="표준 5 5 3" xfId="1495"/>
    <cellStyle name="표준 5 5 4" xfId="1736"/>
    <cellStyle name="표준 5 6" xfId="729"/>
    <cellStyle name="표준 5 6 2" xfId="1613"/>
    <cellStyle name="표준 5 6 3" xfId="1502"/>
    <cellStyle name="표준 5 6 4" xfId="1780"/>
    <cellStyle name="표준 5 7" xfId="1110"/>
    <cellStyle name="표준 5 7 2" xfId="1320"/>
    <cellStyle name="표준 5 7 3" xfId="1820"/>
    <cellStyle name="표준 5 8" xfId="1291"/>
    <cellStyle name="표준 5 9" xfId="1924"/>
    <cellStyle name="표준 5_심사자료 - 기업명단(2)" xfId="229"/>
    <cellStyle name="표준 50" xfId="5"/>
    <cellStyle name="표준 50 2" xfId="289"/>
    <cellStyle name="표준 50 2 2" xfId="1171"/>
    <cellStyle name="표준 50 2 2 2" xfId="1627"/>
    <cellStyle name="표준 50 2 2 3" xfId="1839"/>
    <cellStyle name="표준 50 3" xfId="513"/>
    <cellStyle name="표준 50 4" xfId="892"/>
    <cellStyle name="표준 51" xfId="230"/>
    <cellStyle name="표준 51 2" xfId="731"/>
    <cellStyle name="표준 51 3" xfId="1112"/>
    <cellStyle name="표준 51 3 2" xfId="1512"/>
    <cellStyle name="표준 51 3 3" xfId="1822"/>
    <cellStyle name="표준 52" xfId="231"/>
    <cellStyle name="표준 52 2" xfId="732"/>
    <cellStyle name="표준 52 3" xfId="1113"/>
    <cellStyle name="표준 52 3 2" xfId="1513"/>
    <cellStyle name="표준 52 3 3" xfId="1823"/>
    <cellStyle name="표준 53" xfId="232"/>
    <cellStyle name="표준 53 2" xfId="733"/>
    <cellStyle name="표준 53 3" xfId="1114"/>
    <cellStyle name="표준 53 3 2" xfId="1514"/>
    <cellStyle name="표준 53 3 3" xfId="1824"/>
    <cellStyle name="표준 54" xfId="233"/>
    <cellStyle name="표준 54 2" xfId="734"/>
    <cellStyle name="표준 54 3" xfId="1115"/>
    <cellStyle name="표준 54 3 2" xfId="1515"/>
    <cellStyle name="표준 54 3 3" xfId="1825"/>
    <cellStyle name="표준 55" xfId="234"/>
    <cellStyle name="표준 55 2" xfId="735"/>
    <cellStyle name="표준 55 3" xfId="1116"/>
    <cellStyle name="표준 55 3 2" xfId="1516"/>
    <cellStyle name="표준 55 3 3" xfId="1826"/>
    <cellStyle name="표준 56" xfId="235"/>
    <cellStyle name="표준 56 2" xfId="736"/>
    <cellStyle name="표준 56 3" xfId="1117"/>
    <cellStyle name="표준 56 3 2" xfId="1517"/>
    <cellStyle name="표준 56 3 3" xfId="1827"/>
    <cellStyle name="표준 57" xfId="236"/>
    <cellStyle name="표준 57 2" xfId="737"/>
    <cellStyle name="표준 57 3" xfId="1118"/>
    <cellStyle name="표준 57 3 2" xfId="1518"/>
    <cellStyle name="표준 57 3 3" xfId="1828"/>
    <cellStyle name="표준 58" xfId="237"/>
    <cellStyle name="표준 58 2" xfId="738"/>
    <cellStyle name="표준 58 3" xfId="1119"/>
    <cellStyle name="표준 58 3 2" xfId="1519"/>
    <cellStyle name="표준 58 3 3" xfId="1829"/>
    <cellStyle name="표준 59" xfId="238"/>
    <cellStyle name="표준 59 2" xfId="739"/>
    <cellStyle name="표준 59 3" xfId="1120"/>
    <cellStyle name="표준 59 3 2" xfId="1520"/>
    <cellStyle name="표준 59 3 3" xfId="1830"/>
    <cellStyle name="표준 6" xfId="239"/>
    <cellStyle name="표준 6 2" xfId="395"/>
    <cellStyle name="표준 6 2 2" xfId="479"/>
    <cellStyle name="표준 6 2 2 2" xfId="1404"/>
    <cellStyle name="표준 6 2 2 3" xfId="1720"/>
    <cellStyle name="표준 6 2 3" xfId="882"/>
    <cellStyle name="표준 6 2 4" xfId="1277"/>
    <cellStyle name="표준 6 3" xfId="496"/>
    <cellStyle name="표준 6 3 2" xfId="1631"/>
    <cellStyle name="표준 6 3 3" xfId="1732"/>
    <cellStyle name="표준 6 4" xfId="740"/>
    <cellStyle name="표준 6 4 2" xfId="1322"/>
    <cellStyle name="표준 6 4 3" xfId="1782"/>
    <cellStyle name="표준 6 5" xfId="1121"/>
    <cellStyle name="표준 6 5 2" xfId="1301"/>
    <cellStyle name="표준 6 5 3" xfId="1831"/>
    <cellStyle name="표준 6 6" xfId="1925"/>
    <cellStyle name="표준 6 6 2" xfId="2183"/>
    <cellStyle name="표준 60" xfId="240"/>
    <cellStyle name="표준 60 2" xfId="741"/>
    <cellStyle name="표준 60 3" xfId="1122"/>
    <cellStyle name="표준 61" xfId="241"/>
    <cellStyle name="표준 61 2" xfId="742"/>
    <cellStyle name="표준 61 3" xfId="1123"/>
    <cellStyle name="표준 62" xfId="242"/>
    <cellStyle name="표준 62 2" xfId="743"/>
    <cellStyle name="표준 62 3" xfId="1124"/>
    <cellStyle name="표준 63" xfId="243"/>
    <cellStyle name="표준 63 2" xfId="744"/>
    <cellStyle name="표준 63 3" xfId="1125"/>
    <cellStyle name="표준 64" xfId="244"/>
    <cellStyle name="표준 64 2" xfId="745"/>
    <cellStyle name="표준 64 3" xfId="1126"/>
    <cellStyle name="표준 65" xfId="245"/>
    <cellStyle name="표준 65 2" xfId="746"/>
    <cellStyle name="표준 65 3" xfId="1127"/>
    <cellStyle name="표준 66" xfId="246"/>
    <cellStyle name="표준 66 2" xfId="747"/>
    <cellStyle name="표준 66 3" xfId="1128"/>
    <cellStyle name="표준 67" xfId="247"/>
    <cellStyle name="표준 67 2" xfId="748"/>
    <cellStyle name="표준 67 3" xfId="1129"/>
    <cellStyle name="표준 68" xfId="248"/>
    <cellStyle name="표준 68 2" xfId="749"/>
    <cellStyle name="표준 68 3" xfId="1130"/>
    <cellStyle name="표준 69" xfId="249"/>
    <cellStyle name="표준 69 2" xfId="750"/>
    <cellStyle name="표준 69 3" xfId="1131"/>
    <cellStyle name="표준 7" xfId="250"/>
    <cellStyle name="표준 7 2" xfId="396"/>
    <cellStyle name="표준 7 2 2" xfId="422"/>
    <cellStyle name="표준 7 2 2 2" xfId="1471"/>
    <cellStyle name="표준 7 2 2 2 2" xfId="1585"/>
    <cellStyle name="표준 7 2 2 3" xfId="1528"/>
    <cellStyle name="표준 7 2 2 4" xfId="1412"/>
    <cellStyle name="표준 7 2 2 5" xfId="1677"/>
    <cellStyle name="표준 7 2 3" xfId="883"/>
    <cellStyle name="표준 7 2 3 2" xfId="1607"/>
    <cellStyle name="표준 7 2 3 3" xfId="1496"/>
    <cellStyle name="표준 7 2 3 4" xfId="1802"/>
    <cellStyle name="표준 7 2 4" xfId="1278"/>
    <cellStyle name="표준 7 2 4 2" xfId="1614"/>
    <cellStyle name="표준 7 2 4 3" xfId="1503"/>
    <cellStyle name="표준 7 2 4 4" xfId="1853"/>
    <cellStyle name="표준 7 2 5" xfId="1405"/>
    <cellStyle name="표준 7 3" xfId="508"/>
    <cellStyle name="표준 7 3 2" xfId="1467"/>
    <cellStyle name="표준 7 3 2 2" xfId="1581"/>
    <cellStyle name="표준 7 3 3" xfId="1525"/>
    <cellStyle name="표준 7 3 4" xfId="1408"/>
    <cellStyle name="표준 7 3 5" xfId="1743"/>
    <cellStyle name="표준 7 4" xfId="751"/>
    <cellStyle name="표준 7 4 2" xfId="1538"/>
    <cellStyle name="표준 7 4 3" xfId="1422"/>
    <cellStyle name="표준 7 4 4" xfId="1783"/>
    <cellStyle name="표준 7 5" xfId="1132"/>
    <cellStyle name="표준 7 5 2" xfId="1604"/>
    <cellStyle name="표준 7 5 3" xfId="1493"/>
    <cellStyle name="표준 7 5 4" xfId="1832"/>
    <cellStyle name="표준 7 6" xfId="1500"/>
    <cellStyle name="표준 7 6 2" xfId="1611"/>
    <cellStyle name="표준 7 7" xfId="1521"/>
    <cellStyle name="표준 7 8" xfId="1318"/>
    <cellStyle name="표준 7 9" xfId="1936"/>
    <cellStyle name="표준 70" xfId="251"/>
    <cellStyle name="표준 70 2" xfId="752"/>
    <cellStyle name="표준 70 3" xfId="1133"/>
    <cellStyle name="표준 71" xfId="252"/>
    <cellStyle name="표준 71 2" xfId="753"/>
    <cellStyle name="표준 71 3" xfId="1134"/>
    <cellStyle name="표준 72" xfId="253"/>
    <cellStyle name="표준 72 2" xfId="754"/>
    <cellStyle name="표준 72 3" xfId="1135"/>
    <cellStyle name="표준 73" xfId="11"/>
    <cellStyle name="표준 73 2" xfId="518"/>
    <cellStyle name="표준 73 3" xfId="897"/>
    <cellStyle name="표준 74" xfId="12"/>
    <cellStyle name="표준 74 2" xfId="519"/>
    <cellStyle name="표준 74 3" xfId="898"/>
    <cellStyle name="표준 75" xfId="8"/>
    <cellStyle name="표준 75 2" xfId="515"/>
    <cellStyle name="표준 75 3" xfId="894"/>
    <cellStyle name="표준 76" xfId="254"/>
    <cellStyle name="표준 76 2" xfId="755"/>
    <cellStyle name="표준 76 3" xfId="1136"/>
    <cellStyle name="표준 77" xfId="255"/>
    <cellStyle name="표준 77 2" xfId="756"/>
    <cellStyle name="표준 77 3" xfId="1137"/>
    <cellStyle name="표준 78" xfId="256"/>
    <cellStyle name="표준 78 2" xfId="757"/>
    <cellStyle name="표준 78 3" xfId="1138"/>
    <cellStyle name="표준 79" xfId="257"/>
    <cellStyle name="표준 79 2" xfId="758"/>
    <cellStyle name="표준 79 3" xfId="1139"/>
    <cellStyle name="표준 8" xfId="258"/>
    <cellStyle name="표준 8 2" xfId="397"/>
    <cellStyle name="표준 8 2 2" xfId="500"/>
    <cellStyle name="표준 8 2 2 2" xfId="1472"/>
    <cellStyle name="표준 8 2 2 2 2" xfId="1586"/>
    <cellStyle name="표준 8 2 2 3" xfId="1529"/>
    <cellStyle name="표준 8 2 2 4" xfId="1413"/>
    <cellStyle name="표준 8 2 2 5" xfId="1735"/>
    <cellStyle name="표준 8 2 3" xfId="884"/>
    <cellStyle name="표준 8 2 3 2" xfId="1608"/>
    <cellStyle name="표준 8 2 3 3" xfId="1497"/>
    <cellStyle name="표준 8 2 3 4" xfId="1803"/>
    <cellStyle name="표준 8 2 4" xfId="1279"/>
    <cellStyle name="표준 8 2 4 2" xfId="1615"/>
    <cellStyle name="표준 8 2 4 3" xfId="1504"/>
    <cellStyle name="표준 8 2 4 4" xfId="1854"/>
    <cellStyle name="표준 8 2 5" xfId="1406"/>
    <cellStyle name="표준 8 3" xfId="497"/>
    <cellStyle name="표준 8 3 2" xfId="1468"/>
    <cellStyle name="표준 8 3 2 2" xfId="1582"/>
    <cellStyle name="표준 8 3 3" xfId="1526"/>
    <cellStyle name="표준 8 3 4" xfId="1409"/>
    <cellStyle name="표준 8 3 5" xfId="1733"/>
    <cellStyle name="표준 8 4" xfId="759"/>
    <cellStyle name="표준 8 4 2" xfId="1541"/>
    <cellStyle name="표준 8 4 3" xfId="1425"/>
    <cellStyle name="표준 8 4 4" xfId="1784"/>
    <cellStyle name="표준 8 5" xfId="1140"/>
    <cellStyle name="표준 8 5 2" xfId="1605"/>
    <cellStyle name="표준 8 5 3" xfId="1494"/>
    <cellStyle name="표준 8 5 4" xfId="1833"/>
    <cellStyle name="표준 8 6" xfId="1501"/>
    <cellStyle name="표준 8 6 2" xfId="1612"/>
    <cellStyle name="표준 8 7" xfId="1522"/>
    <cellStyle name="표준 8 8" xfId="1323"/>
    <cellStyle name="표준 8 9" xfId="1937"/>
    <cellStyle name="표준 8 9 2" xfId="2192"/>
    <cellStyle name="표준 80" xfId="259"/>
    <cellStyle name="표준 80 2" xfId="760"/>
    <cellStyle name="표준 80 3" xfId="1141"/>
    <cellStyle name="표준 81" xfId="260"/>
    <cellStyle name="표준 81 2" xfId="761"/>
    <cellStyle name="표준 81 3" xfId="1142"/>
    <cellStyle name="표준 82" xfId="261"/>
    <cellStyle name="표준 82 2" xfId="762"/>
    <cellStyle name="표준 82 3" xfId="1143"/>
    <cellStyle name="표준 83" xfId="262"/>
    <cellStyle name="표준 83 2" xfId="763"/>
    <cellStyle name="표준 83 3" xfId="1144"/>
    <cellStyle name="표준 84" xfId="263"/>
    <cellStyle name="표준 84 2" xfId="764"/>
    <cellStyle name="표준 84 3" xfId="1145"/>
    <cellStyle name="표준 85" xfId="264"/>
    <cellStyle name="표준 85 2" xfId="765"/>
    <cellStyle name="표준 85 3" xfId="1146"/>
    <cellStyle name="표준 86" xfId="265"/>
    <cellStyle name="표준 86 2" xfId="766"/>
    <cellStyle name="표준 86 3" xfId="1147"/>
    <cellStyle name="표준 87" xfId="266"/>
    <cellStyle name="표준 87 2" xfId="767"/>
    <cellStyle name="표준 87 3" xfId="1148"/>
    <cellStyle name="표준 88" xfId="267"/>
    <cellStyle name="표준 88 2" xfId="768"/>
    <cellStyle name="표준 88 3" xfId="1149"/>
    <cellStyle name="표준 89" xfId="268"/>
    <cellStyle name="표준 89 2" xfId="769"/>
    <cellStyle name="표준 89 3" xfId="1150"/>
    <cellStyle name="표준 9" xfId="269"/>
    <cellStyle name="표준 9 2" xfId="398"/>
    <cellStyle name="표준 9 2 2" xfId="404"/>
    <cellStyle name="표준 9 2 2 2" xfId="1407"/>
    <cellStyle name="표준 9 2 2 3" xfId="1667"/>
    <cellStyle name="표준 9 2 3" xfId="885"/>
    <cellStyle name="표준 9 2 4" xfId="1280"/>
    <cellStyle name="표준 9 3" xfId="429"/>
    <cellStyle name="표준 9 3 2" xfId="1474"/>
    <cellStyle name="표준 9 3 2 2" xfId="1588"/>
    <cellStyle name="표준 9 3 3" xfId="1531"/>
    <cellStyle name="표준 9 3 4" xfId="1415"/>
    <cellStyle name="표준 9 3 5" xfId="1683"/>
    <cellStyle name="표준 9 4" xfId="770"/>
    <cellStyle name="표준 9 4 2" xfId="1542"/>
    <cellStyle name="표준 9 4 3" xfId="1426"/>
    <cellStyle name="표준 9 4 4" xfId="1785"/>
    <cellStyle name="표준 9 5" xfId="1151"/>
    <cellStyle name="표준 9 5 2" xfId="1610"/>
    <cellStyle name="표준 9 5 3" xfId="1499"/>
    <cellStyle name="표준 9 5 4" xfId="1834"/>
    <cellStyle name="표준 9 6" xfId="1506"/>
    <cellStyle name="표준 9 6 2" xfId="1617"/>
    <cellStyle name="표준 9 7" xfId="1523"/>
    <cellStyle name="표준 9 8" xfId="1324"/>
    <cellStyle name="표준 9 9" xfId="1938"/>
    <cellStyle name="표준 90" xfId="270"/>
    <cellStyle name="표준 90 2" xfId="771"/>
    <cellStyle name="표준 90 3" xfId="1152"/>
    <cellStyle name="표준 91" xfId="271"/>
    <cellStyle name="표준 91 2" xfId="772"/>
    <cellStyle name="표준 91 3" xfId="1153"/>
    <cellStyle name="표준 92" xfId="272"/>
    <cellStyle name="표준 92 2" xfId="773"/>
    <cellStyle name="표준 92 3" xfId="1154"/>
    <cellStyle name="표준 93" xfId="273"/>
    <cellStyle name="표준 93 2" xfId="774"/>
    <cellStyle name="표준 93 3" xfId="1155"/>
    <cellStyle name="표준 94" xfId="274"/>
    <cellStyle name="표준 94 2" xfId="775"/>
    <cellStyle name="표준 94 3" xfId="1156"/>
    <cellStyle name="표준 95" xfId="275"/>
    <cellStyle name="표준 95 2" xfId="776"/>
    <cellStyle name="표준 95 3" xfId="1157"/>
    <cellStyle name="표준 96" xfId="276"/>
    <cellStyle name="표준 96 2" xfId="777"/>
    <cellStyle name="표준 96 3" xfId="1158"/>
    <cellStyle name="표준 97" xfId="277"/>
    <cellStyle name="표준 97 2" xfId="778"/>
    <cellStyle name="표준 97 3" xfId="1159"/>
    <cellStyle name="표준 98" xfId="278"/>
    <cellStyle name="표준 98 2" xfId="779"/>
    <cellStyle name="표준 98 3" xfId="1160"/>
    <cellStyle name="표준 99" xfId="279"/>
    <cellStyle name="표준 99 2" xfId="780"/>
    <cellStyle name="표준 99 3" xfId="1161"/>
    <cellStyle name="하이퍼링크 2" xfId="280"/>
    <cellStyle name="하이퍼링크 2 2" xfId="781"/>
    <cellStyle name="하이퍼링크 2 3" xfId="1162"/>
    <cellStyle name="하이퍼링크 3" xfId="281"/>
    <cellStyle name="하이퍼링크 3 2" xfId="399"/>
    <cellStyle name="하이퍼링크 3 3" xfId="410"/>
    <cellStyle name="하이퍼링크 3 4" xfId="782"/>
    <cellStyle name="하이퍼링크 3 5" xfId="1163"/>
    <cellStyle name="하이퍼링크 4" xfId="282"/>
    <cellStyle name="하이퍼링크 4 2" xfId="400"/>
    <cellStyle name="하이퍼링크 4 2 2" xfId="886"/>
    <cellStyle name="하이퍼링크 4 2 3" xfId="1281"/>
    <cellStyle name="하이퍼링크 4 3" xfId="783"/>
    <cellStyle name="하이퍼링크 4 4" xfId="1164"/>
    <cellStyle name="하이퍼링크 5" xfId="6"/>
    <cellStyle name="하이퍼링크 6" xfId="509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1004A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44"/>
  <sheetViews>
    <sheetView tabSelected="1" zoomScale="85" zoomScaleNormal="85" workbookViewId="0">
      <pane ySplit="5" topLeftCell="A6" activePane="bottomLeft" state="frozen"/>
      <selection pane="bottomLeft" activeCell="H12" sqref="H12"/>
    </sheetView>
  </sheetViews>
  <sheetFormatPr defaultColWidth="8.75" defaultRowHeight="16.5"/>
  <cols>
    <col min="1" max="1" width="5" style="24" customWidth="1"/>
    <col min="2" max="2" width="6.875" style="24" customWidth="1"/>
    <col min="3" max="3" width="7.375" style="24" customWidth="1"/>
    <col min="4" max="4" width="37.25" style="24" customWidth="1"/>
    <col min="5" max="5" width="18.125" style="25" customWidth="1"/>
    <col min="6" max="6" width="8.75" style="1"/>
    <col min="7" max="7" width="43.75" style="1" customWidth="1"/>
    <col min="8" max="8" width="47.25" style="1" customWidth="1"/>
    <col min="9" max="16384" width="8.75" style="1"/>
  </cols>
  <sheetData>
    <row r="1" spans="1:8" ht="62.25" customHeight="1">
      <c r="A1" s="123" t="s">
        <v>592</v>
      </c>
      <c r="B1" s="123"/>
      <c r="C1" s="123"/>
      <c r="D1" s="123"/>
      <c r="E1" s="123"/>
      <c r="F1" s="123"/>
      <c r="G1" s="123"/>
      <c r="H1" s="123"/>
    </row>
    <row r="2" spans="1:8" ht="21.75" customHeight="1">
      <c r="A2" s="2"/>
      <c r="B2" s="2"/>
      <c r="C2" s="2"/>
      <c r="D2" s="2"/>
      <c r="E2" s="2"/>
      <c r="F2" s="2"/>
      <c r="G2" s="2"/>
      <c r="H2" s="2"/>
    </row>
    <row r="3" spans="1:8" ht="16.5" customHeight="1">
      <c r="A3" s="124" t="s">
        <v>0</v>
      </c>
      <c r="B3" s="125" t="s">
        <v>1</v>
      </c>
      <c r="C3" s="125" t="s">
        <v>591</v>
      </c>
      <c r="D3" s="125" t="s">
        <v>2</v>
      </c>
      <c r="E3" s="126" t="s">
        <v>3</v>
      </c>
      <c r="F3" s="126" t="s">
        <v>4</v>
      </c>
      <c r="G3" s="128" t="s">
        <v>6</v>
      </c>
      <c r="H3" s="128" t="s">
        <v>5</v>
      </c>
    </row>
    <row r="4" spans="1:8" ht="16.5" customHeight="1">
      <c r="A4" s="124"/>
      <c r="B4" s="125"/>
      <c r="C4" s="125"/>
      <c r="D4" s="125"/>
      <c r="E4" s="127"/>
      <c r="F4" s="126"/>
      <c r="G4" s="128"/>
      <c r="H4" s="128"/>
    </row>
    <row r="5" spans="1:8" ht="17.25" customHeight="1">
      <c r="A5" s="124"/>
      <c r="B5" s="125"/>
      <c r="C5" s="125"/>
      <c r="D5" s="125"/>
      <c r="E5" s="127"/>
      <c r="F5" s="126"/>
      <c r="G5" s="128"/>
      <c r="H5" s="128"/>
    </row>
    <row r="6" spans="1:8" s="3" customFormat="1" ht="37.5" customHeight="1">
      <c r="A6" s="72">
        <v>1</v>
      </c>
      <c r="B6" s="35" t="s">
        <v>7</v>
      </c>
      <c r="C6" s="63" t="s">
        <v>8</v>
      </c>
      <c r="D6" s="49" t="s">
        <v>9</v>
      </c>
      <c r="E6" s="37" t="s">
        <v>10</v>
      </c>
      <c r="F6" s="31" t="s">
        <v>11</v>
      </c>
      <c r="G6" s="73" t="s">
        <v>13</v>
      </c>
      <c r="H6" s="73" t="s">
        <v>12</v>
      </c>
    </row>
    <row r="7" spans="1:8" s="3" customFormat="1" ht="37.5" customHeight="1">
      <c r="A7" s="72">
        <v>2</v>
      </c>
      <c r="B7" s="35" t="s">
        <v>7</v>
      </c>
      <c r="C7" s="63" t="s">
        <v>14</v>
      </c>
      <c r="D7" s="51" t="s">
        <v>15</v>
      </c>
      <c r="E7" s="37" t="s">
        <v>16</v>
      </c>
      <c r="F7" s="37" t="s">
        <v>17</v>
      </c>
      <c r="G7" s="73" t="s">
        <v>19</v>
      </c>
      <c r="H7" s="73" t="s">
        <v>18</v>
      </c>
    </row>
    <row r="8" spans="1:8" s="3" customFormat="1" ht="37.5" customHeight="1">
      <c r="A8" s="72">
        <v>3</v>
      </c>
      <c r="B8" s="35" t="s">
        <v>7</v>
      </c>
      <c r="C8" s="63" t="s">
        <v>20</v>
      </c>
      <c r="D8" s="51" t="s">
        <v>21</v>
      </c>
      <c r="E8" s="37" t="s">
        <v>22</v>
      </c>
      <c r="F8" s="37" t="s">
        <v>23</v>
      </c>
      <c r="G8" s="73" t="s">
        <v>25</v>
      </c>
      <c r="H8" s="73" t="s">
        <v>24</v>
      </c>
    </row>
    <row r="9" spans="1:8" s="3" customFormat="1" ht="37.5" customHeight="1">
      <c r="A9" s="72">
        <v>4</v>
      </c>
      <c r="B9" s="35" t="s">
        <v>7</v>
      </c>
      <c r="C9" s="63" t="s">
        <v>26</v>
      </c>
      <c r="D9" s="51" t="s">
        <v>27</v>
      </c>
      <c r="E9" s="37" t="s">
        <v>28</v>
      </c>
      <c r="F9" s="37" t="s">
        <v>29</v>
      </c>
      <c r="G9" s="73" t="s">
        <v>31</v>
      </c>
      <c r="H9" s="73" t="s">
        <v>30</v>
      </c>
    </row>
    <row r="10" spans="1:8" s="3" customFormat="1" ht="37.5" customHeight="1">
      <c r="A10" s="72">
        <v>5</v>
      </c>
      <c r="B10" s="35" t="s">
        <v>7</v>
      </c>
      <c r="C10" s="63" t="s">
        <v>20</v>
      </c>
      <c r="D10" s="51" t="s">
        <v>32</v>
      </c>
      <c r="E10" s="37" t="s">
        <v>22</v>
      </c>
      <c r="F10" s="31" t="s">
        <v>23</v>
      </c>
      <c r="G10" s="73" t="s">
        <v>33</v>
      </c>
      <c r="H10" s="73" t="s">
        <v>24</v>
      </c>
    </row>
    <row r="11" spans="1:8" s="3" customFormat="1" ht="37.5" customHeight="1">
      <c r="A11" s="72">
        <v>6</v>
      </c>
      <c r="B11" s="35" t="s">
        <v>7</v>
      </c>
      <c r="C11" s="63" t="s">
        <v>564</v>
      </c>
      <c r="D11" s="51" t="s">
        <v>34</v>
      </c>
      <c r="E11" s="68" t="s">
        <v>35</v>
      </c>
      <c r="F11" s="68" t="s">
        <v>36</v>
      </c>
      <c r="G11" s="87" t="s">
        <v>37</v>
      </c>
      <c r="H11" s="73" t="s">
        <v>565</v>
      </c>
    </row>
    <row r="12" spans="1:8" s="3" customFormat="1" ht="47.25" customHeight="1">
      <c r="A12" s="72">
        <v>7</v>
      </c>
      <c r="B12" s="35" t="s">
        <v>7</v>
      </c>
      <c r="C12" s="63" t="s">
        <v>41</v>
      </c>
      <c r="D12" s="51" t="s">
        <v>42</v>
      </c>
      <c r="E12" s="68" t="s">
        <v>43</v>
      </c>
      <c r="F12" s="68" t="s">
        <v>44</v>
      </c>
      <c r="G12" s="87" t="s">
        <v>46</v>
      </c>
      <c r="H12" s="87" t="s">
        <v>45</v>
      </c>
    </row>
    <row r="13" spans="1:8" s="3" customFormat="1" ht="35.1" customHeight="1">
      <c r="A13" s="72">
        <v>8</v>
      </c>
      <c r="B13" s="35" t="s">
        <v>7</v>
      </c>
      <c r="C13" s="63" t="s">
        <v>41</v>
      </c>
      <c r="D13" s="51" t="s">
        <v>500</v>
      </c>
      <c r="E13" s="33" t="s">
        <v>47</v>
      </c>
      <c r="F13" s="68" t="s">
        <v>48</v>
      </c>
      <c r="G13" s="87" t="s">
        <v>50</v>
      </c>
      <c r="H13" s="87" t="s">
        <v>49</v>
      </c>
    </row>
    <row r="14" spans="1:8" s="3" customFormat="1" ht="35.1" customHeight="1">
      <c r="A14" s="72">
        <v>9</v>
      </c>
      <c r="B14" s="35" t="s">
        <v>7</v>
      </c>
      <c r="C14" s="63" t="s">
        <v>20</v>
      </c>
      <c r="D14" s="51" t="s">
        <v>51</v>
      </c>
      <c r="E14" s="68" t="s">
        <v>52</v>
      </c>
      <c r="F14" s="68" t="s">
        <v>23</v>
      </c>
      <c r="G14" s="87" t="s">
        <v>54</v>
      </c>
      <c r="H14" s="87" t="s">
        <v>53</v>
      </c>
    </row>
    <row r="15" spans="1:8" s="3" customFormat="1" ht="35.1" customHeight="1">
      <c r="A15" s="72">
        <v>10</v>
      </c>
      <c r="B15" s="35" t="s">
        <v>7</v>
      </c>
      <c r="C15" s="63" t="s">
        <v>41</v>
      </c>
      <c r="D15" s="51" t="s">
        <v>55</v>
      </c>
      <c r="E15" s="68" t="s">
        <v>56</v>
      </c>
      <c r="F15" s="68" t="s">
        <v>57</v>
      </c>
      <c r="G15" s="87" t="s">
        <v>58</v>
      </c>
      <c r="H15" s="88" t="s">
        <v>480</v>
      </c>
    </row>
    <row r="16" spans="1:8" s="3" customFormat="1" ht="37.5" customHeight="1">
      <c r="A16" s="72">
        <v>11</v>
      </c>
      <c r="B16" s="35" t="s">
        <v>7</v>
      </c>
      <c r="C16" s="63" t="s">
        <v>41</v>
      </c>
      <c r="D16" s="51" t="s">
        <v>580</v>
      </c>
      <c r="E16" s="68" t="s">
        <v>59</v>
      </c>
      <c r="F16" s="104" t="s">
        <v>581</v>
      </c>
      <c r="G16" s="87" t="s">
        <v>61</v>
      </c>
      <c r="H16" s="87" t="s">
        <v>60</v>
      </c>
    </row>
    <row r="17" spans="1:8" s="3" customFormat="1" ht="58.5" customHeight="1">
      <c r="A17" s="72">
        <v>12</v>
      </c>
      <c r="B17" s="35" t="s">
        <v>7</v>
      </c>
      <c r="C17" s="63" t="s">
        <v>41</v>
      </c>
      <c r="D17" s="51" t="s">
        <v>62</v>
      </c>
      <c r="E17" s="68" t="s">
        <v>63</v>
      </c>
      <c r="F17" s="68" t="s">
        <v>64</v>
      </c>
      <c r="G17" s="87" t="s">
        <v>66</v>
      </c>
      <c r="H17" s="87" t="s">
        <v>65</v>
      </c>
    </row>
    <row r="18" spans="1:8" s="3" customFormat="1" ht="35.1" customHeight="1">
      <c r="A18" s="72">
        <v>13</v>
      </c>
      <c r="B18" s="35" t="s">
        <v>7</v>
      </c>
      <c r="C18" s="63" t="s">
        <v>67</v>
      </c>
      <c r="D18" s="51" t="s">
        <v>68</v>
      </c>
      <c r="E18" s="68" t="s">
        <v>69</v>
      </c>
      <c r="F18" s="68" t="s">
        <v>70</v>
      </c>
      <c r="G18" s="87" t="s">
        <v>72</v>
      </c>
      <c r="H18" s="87" t="s">
        <v>71</v>
      </c>
    </row>
    <row r="19" spans="1:8" s="3" customFormat="1" ht="35.1" customHeight="1">
      <c r="A19" s="72">
        <v>14</v>
      </c>
      <c r="B19" s="35" t="s">
        <v>7</v>
      </c>
      <c r="C19" s="63" t="s">
        <v>67</v>
      </c>
      <c r="D19" s="51" t="s">
        <v>73</v>
      </c>
      <c r="E19" s="33" t="s">
        <v>74</v>
      </c>
      <c r="F19" s="68" t="s">
        <v>75</v>
      </c>
      <c r="G19" s="87" t="s">
        <v>77</v>
      </c>
      <c r="H19" s="87" t="s">
        <v>76</v>
      </c>
    </row>
    <row r="20" spans="1:8" s="3" customFormat="1" ht="35.1" customHeight="1">
      <c r="A20" s="72">
        <v>15</v>
      </c>
      <c r="B20" s="35" t="s">
        <v>7</v>
      </c>
      <c r="C20" s="63" t="s">
        <v>26</v>
      </c>
      <c r="D20" s="51" t="s">
        <v>78</v>
      </c>
      <c r="E20" s="68" t="s">
        <v>79</v>
      </c>
      <c r="F20" s="68" t="s">
        <v>80</v>
      </c>
      <c r="G20" s="87" t="s">
        <v>82</v>
      </c>
      <c r="H20" s="87" t="s">
        <v>81</v>
      </c>
    </row>
    <row r="21" spans="1:8" s="3" customFormat="1" ht="37.5" customHeight="1">
      <c r="A21" s="72">
        <v>16</v>
      </c>
      <c r="B21" s="35" t="s">
        <v>7</v>
      </c>
      <c r="C21" s="63" t="s">
        <v>83</v>
      </c>
      <c r="D21" s="51" t="s">
        <v>501</v>
      </c>
      <c r="E21" s="68" t="s">
        <v>84</v>
      </c>
      <c r="F21" s="68" t="s">
        <v>85</v>
      </c>
      <c r="G21" s="87" t="s">
        <v>87</v>
      </c>
      <c r="H21" s="87" t="s">
        <v>86</v>
      </c>
    </row>
    <row r="22" spans="1:8" s="3" customFormat="1" ht="37.5" customHeight="1">
      <c r="A22" s="72">
        <v>17</v>
      </c>
      <c r="B22" s="35" t="s">
        <v>7</v>
      </c>
      <c r="C22" s="63" t="s">
        <v>88</v>
      </c>
      <c r="D22" s="51" t="s">
        <v>585</v>
      </c>
      <c r="E22" s="68" t="s">
        <v>89</v>
      </c>
      <c r="F22" s="68" t="s">
        <v>563</v>
      </c>
      <c r="G22" s="87" t="s">
        <v>91</v>
      </c>
      <c r="H22" s="87" t="s">
        <v>90</v>
      </c>
    </row>
    <row r="23" spans="1:8" s="3" customFormat="1" ht="37.5" customHeight="1">
      <c r="A23" s="72">
        <v>18</v>
      </c>
      <c r="B23" s="35" t="s">
        <v>7</v>
      </c>
      <c r="C23" s="63" t="s">
        <v>92</v>
      </c>
      <c r="D23" s="114" t="s">
        <v>584</v>
      </c>
      <c r="E23" s="33" t="s">
        <v>93</v>
      </c>
      <c r="F23" s="68" t="s">
        <v>94</v>
      </c>
      <c r="G23" s="87" t="s">
        <v>96</v>
      </c>
      <c r="H23" s="87" t="s">
        <v>95</v>
      </c>
    </row>
    <row r="24" spans="1:8" s="3" customFormat="1" ht="37.5" customHeight="1">
      <c r="A24" s="72">
        <v>19</v>
      </c>
      <c r="B24" s="35" t="s">
        <v>7</v>
      </c>
      <c r="C24" s="63" t="s">
        <v>41</v>
      </c>
      <c r="D24" s="49" t="s">
        <v>97</v>
      </c>
      <c r="E24" s="68" t="s">
        <v>98</v>
      </c>
      <c r="F24" s="68" t="s">
        <v>99</v>
      </c>
      <c r="G24" s="87" t="s">
        <v>101</v>
      </c>
      <c r="H24" s="87" t="s">
        <v>100</v>
      </c>
    </row>
    <row r="25" spans="1:8" s="3" customFormat="1" ht="37.5" customHeight="1">
      <c r="A25" s="72">
        <v>20</v>
      </c>
      <c r="B25" s="35" t="s">
        <v>272</v>
      </c>
      <c r="C25" s="50" t="s">
        <v>8</v>
      </c>
      <c r="D25" s="49" t="s">
        <v>102</v>
      </c>
      <c r="E25" s="33" t="s">
        <v>103</v>
      </c>
      <c r="F25" s="68" t="s">
        <v>104</v>
      </c>
      <c r="G25" s="87" t="s">
        <v>105</v>
      </c>
      <c r="H25" s="87" t="s">
        <v>486</v>
      </c>
    </row>
    <row r="26" spans="1:8" s="3" customFormat="1" ht="37.5" customHeight="1">
      <c r="A26" s="72">
        <v>21</v>
      </c>
      <c r="B26" s="35" t="s">
        <v>7</v>
      </c>
      <c r="C26" s="63" t="s">
        <v>14</v>
      </c>
      <c r="D26" s="49" t="s">
        <v>106</v>
      </c>
      <c r="E26" s="68" t="s">
        <v>107</v>
      </c>
      <c r="F26" s="68" t="s">
        <v>108</v>
      </c>
      <c r="G26" s="87" t="s">
        <v>109</v>
      </c>
      <c r="H26" s="90" t="s">
        <v>511</v>
      </c>
    </row>
    <row r="27" spans="1:8" s="3" customFormat="1" ht="37.5" customHeight="1">
      <c r="A27" s="72">
        <v>22</v>
      </c>
      <c r="B27" s="35" t="s">
        <v>7</v>
      </c>
      <c r="C27" s="63" t="s">
        <v>41</v>
      </c>
      <c r="D27" s="116" t="s">
        <v>593</v>
      </c>
      <c r="E27" s="32" t="s">
        <v>114</v>
      </c>
      <c r="F27" s="32" t="s">
        <v>115</v>
      </c>
      <c r="G27" s="42" t="s">
        <v>117</v>
      </c>
      <c r="H27" s="42" t="s">
        <v>116</v>
      </c>
    </row>
    <row r="28" spans="1:8" s="3" customFormat="1" ht="45" customHeight="1">
      <c r="A28" s="72">
        <v>23</v>
      </c>
      <c r="B28" s="35" t="s">
        <v>7</v>
      </c>
      <c r="C28" s="63" t="s">
        <v>41</v>
      </c>
      <c r="D28" s="49" t="s">
        <v>498</v>
      </c>
      <c r="E28" s="32" t="s">
        <v>118</v>
      </c>
      <c r="F28" s="32" t="s">
        <v>119</v>
      </c>
      <c r="G28" s="42" t="s">
        <v>121</v>
      </c>
      <c r="H28" s="42" t="s">
        <v>120</v>
      </c>
    </row>
    <row r="29" spans="1:8" s="3" customFormat="1" ht="35.1" customHeight="1">
      <c r="A29" s="72">
        <v>24</v>
      </c>
      <c r="B29" s="35" t="s">
        <v>7</v>
      </c>
      <c r="C29" s="63" t="s">
        <v>14</v>
      </c>
      <c r="D29" s="49" t="s">
        <v>122</v>
      </c>
      <c r="E29" s="32" t="s">
        <v>123</v>
      </c>
      <c r="F29" s="32" t="s">
        <v>124</v>
      </c>
      <c r="G29" s="42" t="s">
        <v>126</v>
      </c>
      <c r="H29" s="42" t="s">
        <v>125</v>
      </c>
    </row>
    <row r="30" spans="1:8" s="3" customFormat="1" ht="35.1" customHeight="1">
      <c r="A30" s="72">
        <v>25</v>
      </c>
      <c r="B30" s="35" t="s">
        <v>7</v>
      </c>
      <c r="C30" s="63" t="s">
        <v>127</v>
      </c>
      <c r="D30" s="49" t="s">
        <v>128</v>
      </c>
      <c r="E30" s="32" t="s">
        <v>129</v>
      </c>
      <c r="F30" s="32" t="s">
        <v>130</v>
      </c>
      <c r="G30" s="42" t="s">
        <v>132</v>
      </c>
      <c r="H30" s="42" t="s">
        <v>131</v>
      </c>
    </row>
    <row r="31" spans="1:8" s="3" customFormat="1" ht="37.5" customHeight="1">
      <c r="A31" s="72">
        <v>26</v>
      </c>
      <c r="B31" s="35" t="s">
        <v>7</v>
      </c>
      <c r="C31" s="63" t="s">
        <v>14</v>
      </c>
      <c r="D31" s="49" t="s">
        <v>133</v>
      </c>
      <c r="E31" s="70" t="s">
        <v>134</v>
      </c>
      <c r="F31" s="32" t="s">
        <v>135</v>
      </c>
      <c r="G31" s="42" t="s">
        <v>137</v>
      </c>
      <c r="H31" s="42" t="s">
        <v>136</v>
      </c>
    </row>
    <row r="32" spans="1:8" s="3" customFormat="1" ht="35.1" customHeight="1">
      <c r="A32" s="72">
        <v>27</v>
      </c>
      <c r="B32" s="35" t="s">
        <v>7</v>
      </c>
      <c r="C32" s="63" t="s">
        <v>138</v>
      </c>
      <c r="D32" s="49" t="s">
        <v>139</v>
      </c>
      <c r="E32" s="32" t="s">
        <v>140</v>
      </c>
      <c r="F32" s="32" t="s">
        <v>141</v>
      </c>
      <c r="G32" s="42" t="s">
        <v>143</v>
      </c>
      <c r="H32" s="42" t="s">
        <v>142</v>
      </c>
    </row>
    <row r="33" spans="1:8" s="3" customFormat="1" ht="35.1" customHeight="1">
      <c r="A33" s="72">
        <v>28</v>
      </c>
      <c r="B33" s="35" t="s">
        <v>7</v>
      </c>
      <c r="C33" s="63" t="s">
        <v>144</v>
      </c>
      <c r="D33" s="49" t="s">
        <v>145</v>
      </c>
      <c r="E33" s="32" t="s">
        <v>146</v>
      </c>
      <c r="F33" s="32" t="s">
        <v>147</v>
      </c>
      <c r="G33" s="42" t="s">
        <v>149</v>
      </c>
      <c r="H33" s="42" t="s">
        <v>148</v>
      </c>
    </row>
    <row r="34" spans="1:8" s="3" customFormat="1" ht="35.1" customHeight="1">
      <c r="A34" s="72">
        <v>29</v>
      </c>
      <c r="B34" s="35" t="s">
        <v>7</v>
      </c>
      <c r="C34" s="63" t="s">
        <v>20</v>
      </c>
      <c r="D34" s="116" t="s">
        <v>502</v>
      </c>
      <c r="E34" s="32" t="s">
        <v>150</v>
      </c>
      <c r="F34" s="32" t="s">
        <v>151</v>
      </c>
      <c r="G34" s="42" t="s">
        <v>153</v>
      </c>
      <c r="H34" s="42" t="s">
        <v>152</v>
      </c>
    </row>
    <row r="35" spans="1:8" s="3" customFormat="1" ht="37.5" customHeight="1">
      <c r="A35" s="72">
        <v>30</v>
      </c>
      <c r="B35" s="35" t="s">
        <v>272</v>
      </c>
      <c r="C35" s="50" t="s">
        <v>8</v>
      </c>
      <c r="D35" s="49" t="s">
        <v>481</v>
      </c>
      <c r="E35" s="32" t="s">
        <v>154</v>
      </c>
      <c r="F35" s="32" t="s">
        <v>155</v>
      </c>
      <c r="G35" s="42" t="s">
        <v>156</v>
      </c>
      <c r="H35" s="42" t="s">
        <v>487</v>
      </c>
    </row>
    <row r="36" spans="1:8" s="3" customFormat="1" ht="37.5" customHeight="1">
      <c r="A36" s="72">
        <v>31</v>
      </c>
      <c r="B36" s="35" t="s">
        <v>7</v>
      </c>
      <c r="C36" s="63" t="s">
        <v>41</v>
      </c>
      <c r="D36" s="49" t="s">
        <v>157</v>
      </c>
      <c r="E36" s="32" t="s">
        <v>158</v>
      </c>
      <c r="F36" s="32" t="s">
        <v>159</v>
      </c>
      <c r="G36" s="42" t="s">
        <v>161</v>
      </c>
      <c r="H36" s="42" t="s">
        <v>160</v>
      </c>
    </row>
    <row r="37" spans="1:8" s="3" customFormat="1" ht="37.5" customHeight="1">
      <c r="A37" s="72">
        <v>32</v>
      </c>
      <c r="B37" s="35" t="s">
        <v>7</v>
      </c>
      <c r="C37" s="63" t="s">
        <v>67</v>
      </c>
      <c r="D37" s="49" t="s">
        <v>162</v>
      </c>
      <c r="E37" s="32" t="s">
        <v>163</v>
      </c>
      <c r="F37" s="32" t="s">
        <v>164</v>
      </c>
      <c r="G37" s="42" t="s">
        <v>166</v>
      </c>
      <c r="H37" s="42" t="s">
        <v>165</v>
      </c>
    </row>
    <row r="38" spans="1:8" s="3" customFormat="1" ht="37.5" customHeight="1">
      <c r="A38" s="72">
        <v>33</v>
      </c>
      <c r="B38" s="35" t="s">
        <v>7</v>
      </c>
      <c r="C38" s="63" t="s">
        <v>127</v>
      </c>
      <c r="D38" s="49" t="s">
        <v>167</v>
      </c>
      <c r="E38" s="32" t="s">
        <v>168</v>
      </c>
      <c r="F38" s="32" t="s">
        <v>169</v>
      </c>
      <c r="G38" s="42" t="s">
        <v>170</v>
      </c>
      <c r="H38" s="42" t="s">
        <v>579</v>
      </c>
    </row>
    <row r="39" spans="1:8" s="3" customFormat="1" ht="35.1" customHeight="1">
      <c r="A39" s="72">
        <v>34</v>
      </c>
      <c r="B39" s="35" t="s">
        <v>7</v>
      </c>
      <c r="C39" s="63" t="s">
        <v>20</v>
      </c>
      <c r="D39" s="51" t="s">
        <v>496</v>
      </c>
      <c r="E39" s="32" t="s">
        <v>171</v>
      </c>
      <c r="F39" s="32" t="s">
        <v>172</v>
      </c>
      <c r="G39" s="42" t="s">
        <v>174</v>
      </c>
      <c r="H39" s="42" t="s">
        <v>173</v>
      </c>
    </row>
    <row r="40" spans="1:8" s="3" customFormat="1" ht="35.1" customHeight="1">
      <c r="A40" s="72">
        <v>35</v>
      </c>
      <c r="B40" s="35" t="s">
        <v>272</v>
      </c>
      <c r="C40" s="50" t="s">
        <v>8</v>
      </c>
      <c r="D40" s="49" t="s">
        <v>175</v>
      </c>
      <c r="E40" s="70" t="s">
        <v>488</v>
      </c>
      <c r="F40" s="32" t="s">
        <v>176</v>
      </c>
      <c r="G40" s="42" t="s">
        <v>177</v>
      </c>
      <c r="H40" s="42" t="s">
        <v>489</v>
      </c>
    </row>
    <row r="41" spans="1:8" s="3" customFormat="1" ht="37.5" customHeight="1">
      <c r="A41" s="72">
        <v>36</v>
      </c>
      <c r="B41" s="35" t="s">
        <v>7</v>
      </c>
      <c r="C41" s="63" t="s">
        <v>144</v>
      </c>
      <c r="D41" s="49" t="s">
        <v>178</v>
      </c>
      <c r="E41" s="32" t="s">
        <v>179</v>
      </c>
      <c r="F41" s="32" t="s">
        <v>180</v>
      </c>
      <c r="G41" s="42" t="s">
        <v>182</v>
      </c>
      <c r="H41" s="42" t="s">
        <v>181</v>
      </c>
    </row>
    <row r="42" spans="1:8" s="3" customFormat="1" ht="37.5" customHeight="1">
      <c r="A42" s="72">
        <v>37</v>
      </c>
      <c r="B42" s="35" t="s">
        <v>7</v>
      </c>
      <c r="C42" s="63" t="s">
        <v>26</v>
      </c>
      <c r="D42" s="49" t="s">
        <v>183</v>
      </c>
      <c r="E42" s="32" t="s">
        <v>184</v>
      </c>
      <c r="F42" s="32" t="s">
        <v>185</v>
      </c>
      <c r="G42" s="42" t="s">
        <v>187</v>
      </c>
      <c r="H42" s="42" t="s">
        <v>186</v>
      </c>
    </row>
    <row r="43" spans="1:8" s="3" customFormat="1" ht="37.5" customHeight="1">
      <c r="A43" s="72">
        <v>38</v>
      </c>
      <c r="B43" s="35" t="s">
        <v>7</v>
      </c>
      <c r="C43" s="63" t="s">
        <v>14</v>
      </c>
      <c r="D43" s="51" t="s">
        <v>503</v>
      </c>
      <c r="E43" s="32" t="s">
        <v>188</v>
      </c>
      <c r="F43" s="32" t="s">
        <v>189</v>
      </c>
      <c r="G43" s="42" t="s">
        <v>191</v>
      </c>
      <c r="H43" s="42" t="s">
        <v>190</v>
      </c>
    </row>
    <row r="44" spans="1:8" s="3" customFormat="1" ht="37.5" customHeight="1">
      <c r="A44" s="72">
        <v>39</v>
      </c>
      <c r="B44" s="35" t="s">
        <v>7</v>
      </c>
      <c r="C44" s="63" t="s">
        <v>144</v>
      </c>
      <c r="D44" s="52" t="s">
        <v>192</v>
      </c>
      <c r="E44" s="32" t="s">
        <v>193</v>
      </c>
      <c r="F44" s="32" t="s">
        <v>194</v>
      </c>
      <c r="G44" s="42" t="s">
        <v>196</v>
      </c>
      <c r="H44" s="42" t="s">
        <v>195</v>
      </c>
    </row>
    <row r="45" spans="1:8" s="3" customFormat="1" ht="37.5" customHeight="1">
      <c r="A45" s="72">
        <v>40</v>
      </c>
      <c r="B45" s="35" t="s">
        <v>7</v>
      </c>
      <c r="C45" s="63" t="s">
        <v>67</v>
      </c>
      <c r="D45" s="49" t="s">
        <v>197</v>
      </c>
      <c r="E45" s="32" t="s">
        <v>198</v>
      </c>
      <c r="F45" s="32" t="s">
        <v>199</v>
      </c>
      <c r="G45" s="42" t="s">
        <v>201</v>
      </c>
      <c r="H45" s="42" t="s">
        <v>200</v>
      </c>
    </row>
    <row r="46" spans="1:8" s="3" customFormat="1" ht="37.5" customHeight="1">
      <c r="A46" s="72">
        <v>41</v>
      </c>
      <c r="B46" s="35" t="s">
        <v>7</v>
      </c>
      <c r="C46" s="63" t="s">
        <v>144</v>
      </c>
      <c r="D46" s="49" t="s">
        <v>562</v>
      </c>
      <c r="E46" s="32" t="s">
        <v>202</v>
      </c>
      <c r="F46" s="32" t="s">
        <v>203</v>
      </c>
      <c r="G46" s="42" t="s">
        <v>561</v>
      </c>
      <c r="H46" s="42" t="s">
        <v>204</v>
      </c>
    </row>
    <row r="47" spans="1:8" s="3" customFormat="1" ht="37.5" customHeight="1">
      <c r="A47" s="72">
        <v>42</v>
      </c>
      <c r="B47" s="35" t="s">
        <v>272</v>
      </c>
      <c r="C47" s="50" t="s">
        <v>8</v>
      </c>
      <c r="D47" s="49" t="s">
        <v>482</v>
      </c>
      <c r="E47" s="32" t="s">
        <v>205</v>
      </c>
      <c r="F47" s="32" t="s">
        <v>206</v>
      </c>
      <c r="G47" s="42" t="s">
        <v>207</v>
      </c>
      <c r="H47" s="42" t="s">
        <v>490</v>
      </c>
    </row>
    <row r="48" spans="1:8" s="3" customFormat="1" ht="35.1" customHeight="1">
      <c r="A48" s="72">
        <v>43</v>
      </c>
      <c r="B48" s="35" t="s">
        <v>7</v>
      </c>
      <c r="C48" s="63" t="s">
        <v>14</v>
      </c>
      <c r="D48" s="49" t="s">
        <v>208</v>
      </c>
      <c r="E48" s="117" t="s">
        <v>587</v>
      </c>
      <c r="F48" s="34" t="s">
        <v>510</v>
      </c>
      <c r="G48" s="42" t="s">
        <v>209</v>
      </c>
      <c r="H48" s="119" t="s">
        <v>589</v>
      </c>
    </row>
    <row r="49" spans="1:8" s="3" customFormat="1" ht="35.1" customHeight="1">
      <c r="A49" s="72">
        <v>44</v>
      </c>
      <c r="B49" s="35" t="s">
        <v>7</v>
      </c>
      <c r="C49" s="63" t="s">
        <v>41</v>
      </c>
      <c r="D49" s="49" t="s">
        <v>210</v>
      </c>
      <c r="E49" s="32" t="s">
        <v>211</v>
      </c>
      <c r="F49" s="32" t="s">
        <v>212</v>
      </c>
      <c r="G49" s="42" t="s">
        <v>214</v>
      </c>
      <c r="H49" s="42" t="s">
        <v>213</v>
      </c>
    </row>
    <row r="50" spans="1:8" s="3" customFormat="1" ht="35.1" customHeight="1">
      <c r="A50" s="72">
        <v>45</v>
      </c>
      <c r="B50" s="35" t="s">
        <v>7</v>
      </c>
      <c r="C50" s="63" t="s">
        <v>83</v>
      </c>
      <c r="D50" s="53" t="s">
        <v>215</v>
      </c>
      <c r="E50" s="69" t="s">
        <v>216</v>
      </c>
      <c r="F50" s="69" t="s">
        <v>217</v>
      </c>
      <c r="G50" s="42" t="s">
        <v>219</v>
      </c>
      <c r="H50" s="42" t="s">
        <v>218</v>
      </c>
    </row>
    <row r="51" spans="1:8" s="3" customFormat="1" ht="35.1" customHeight="1">
      <c r="A51" s="72">
        <v>46</v>
      </c>
      <c r="B51" s="35" t="s">
        <v>7</v>
      </c>
      <c r="C51" s="63" t="s">
        <v>83</v>
      </c>
      <c r="D51" s="54" t="s">
        <v>504</v>
      </c>
      <c r="E51" s="70" t="s">
        <v>220</v>
      </c>
      <c r="F51" s="69" t="s">
        <v>221</v>
      </c>
      <c r="G51" s="42" t="s">
        <v>223</v>
      </c>
      <c r="H51" s="42" t="s">
        <v>222</v>
      </c>
    </row>
    <row r="52" spans="1:8" s="3" customFormat="1" ht="35.1" customHeight="1">
      <c r="A52" s="72">
        <v>47</v>
      </c>
      <c r="B52" s="35" t="s">
        <v>7</v>
      </c>
      <c r="C52" s="63" t="s">
        <v>138</v>
      </c>
      <c r="D52" s="55" t="s">
        <v>499</v>
      </c>
      <c r="E52" s="70" t="s">
        <v>224</v>
      </c>
      <c r="F52" s="32" t="s">
        <v>225</v>
      </c>
      <c r="G52" s="42" t="s">
        <v>227</v>
      </c>
      <c r="H52" s="42" t="s">
        <v>226</v>
      </c>
    </row>
    <row r="53" spans="1:8" s="3" customFormat="1" ht="35.1" customHeight="1">
      <c r="A53" s="72">
        <v>48</v>
      </c>
      <c r="B53" s="35" t="s">
        <v>7</v>
      </c>
      <c r="C53" s="63" t="s">
        <v>228</v>
      </c>
      <c r="D53" s="56" t="s">
        <v>229</v>
      </c>
      <c r="E53" s="70" t="s">
        <v>230</v>
      </c>
      <c r="F53" s="32" t="s">
        <v>231</v>
      </c>
      <c r="G53" s="42" t="s">
        <v>233</v>
      </c>
      <c r="H53" s="42" t="s">
        <v>232</v>
      </c>
    </row>
    <row r="54" spans="1:8" s="3" customFormat="1" ht="37.5" customHeight="1">
      <c r="A54" s="72">
        <v>49</v>
      </c>
      <c r="B54" s="35" t="s">
        <v>7</v>
      </c>
      <c r="C54" s="63" t="s">
        <v>88</v>
      </c>
      <c r="D54" s="56" t="s">
        <v>234</v>
      </c>
      <c r="E54" s="70" t="s">
        <v>235</v>
      </c>
      <c r="F54" s="43" t="s">
        <v>236</v>
      </c>
      <c r="G54" s="89" t="s">
        <v>238</v>
      </c>
      <c r="H54" s="42" t="s">
        <v>237</v>
      </c>
    </row>
    <row r="55" spans="1:8" s="3" customFormat="1" ht="37.5" customHeight="1">
      <c r="A55" s="72">
        <v>50</v>
      </c>
      <c r="B55" s="35" t="s">
        <v>7</v>
      </c>
      <c r="C55" s="63" t="s">
        <v>228</v>
      </c>
      <c r="D55" s="56" t="s">
        <v>244</v>
      </c>
      <c r="E55" s="70" t="s">
        <v>245</v>
      </c>
      <c r="F55" s="32" t="s">
        <v>246</v>
      </c>
      <c r="G55" s="42" t="s">
        <v>248</v>
      </c>
      <c r="H55" s="42" t="s">
        <v>247</v>
      </c>
    </row>
    <row r="56" spans="1:8" s="3" customFormat="1" ht="37.5" customHeight="1">
      <c r="A56" s="72">
        <v>51</v>
      </c>
      <c r="B56" s="35" t="s">
        <v>7</v>
      </c>
      <c r="C56" s="63" t="s">
        <v>249</v>
      </c>
      <c r="D56" s="56" t="s">
        <v>250</v>
      </c>
      <c r="E56" s="70" t="s">
        <v>251</v>
      </c>
      <c r="F56" s="32" t="s">
        <v>252</v>
      </c>
      <c r="G56" s="42" t="s">
        <v>254</v>
      </c>
      <c r="H56" s="42" t="s">
        <v>253</v>
      </c>
    </row>
    <row r="57" spans="1:8" s="3" customFormat="1" ht="35.1" customHeight="1">
      <c r="A57" s="72">
        <v>52</v>
      </c>
      <c r="B57" s="35" t="s">
        <v>7</v>
      </c>
      <c r="C57" s="63" t="s">
        <v>228</v>
      </c>
      <c r="D57" s="57" t="s">
        <v>505</v>
      </c>
      <c r="E57" s="32" t="s">
        <v>255</v>
      </c>
      <c r="F57" s="32" t="s">
        <v>256</v>
      </c>
      <c r="G57" s="42" t="s">
        <v>258</v>
      </c>
      <c r="H57" s="42" t="s">
        <v>257</v>
      </c>
    </row>
    <row r="58" spans="1:8" s="3" customFormat="1" ht="35.1" customHeight="1">
      <c r="A58" s="72">
        <v>53</v>
      </c>
      <c r="B58" s="35" t="s">
        <v>272</v>
      </c>
      <c r="C58" s="58" t="s">
        <v>8</v>
      </c>
      <c r="D58" s="56" t="s">
        <v>483</v>
      </c>
      <c r="E58" s="69" t="s">
        <v>260</v>
      </c>
      <c r="F58" s="32" t="s">
        <v>261</v>
      </c>
      <c r="G58" s="42" t="s">
        <v>262</v>
      </c>
      <c r="H58" s="42" t="s">
        <v>491</v>
      </c>
    </row>
    <row r="59" spans="1:8" s="3" customFormat="1" ht="35.1" customHeight="1">
      <c r="A59" s="72">
        <v>54</v>
      </c>
      <c r="B59" s="35" t="s">
        <v>7</v>
      </c>
      <c r="C59" s="63" t="s">
        <v>263</v>
      </c>
      <c r="D59" s="56" t="s">
        <v>264</v>
      </c>
      <c r="E59" s="32" t="s">
        <v>265</v>
      </c>
      <c r="F59" s="70" t="s">
        <v>266</v>
      </c>
      <c r="G59" s="42" t="s">
        <v>268</v>
      </c>
      <c r="H59" s="42" t="s">
        <v>267</v>
      </c>
    </row>
    <row r="60" spans="1:8" s="3" customFormat="1" ht="37.5" customHeight="1">
      <c r="A60" s="72">
        <v>55</v>
      </c>
      <c r="B60" s="35" t="s">
        <v>272</v>
      </c>
      <c r="C60" s="58" t="s">
        <v>8</v>
      </c>
      <c r="D60" s="56" t="s">
        <v>484</v>
      </c>
      <c r="E60" s="69" t="s">
        <v>269</v>
      </c>
      <c r="F60" s="70" t="s">
        <v>270</v>
      </c>
      <c r="G60" s="42" t="s">
        <v>271</v>
      </c>
      <c r="H60" s="42" t="s">
        <v>492</v>
      </c>
    </row>
    <row r="61" spans="1:8" s="3" customFormat="1" ht="35.1" customHeight="1">
      <c r="A61" s="72">
        <v>56</v>
      </c>
      <c r="B61" s="35" t="s">
        <v>7</v>
      </c>
      <c r="C61" s="63" t="s">
        <v>92</v>
      </c>
      <c r="D61" s="56" t="s">
        <v>283</v>
      </c>
      <c r="E61" s="69" t="s">
        <v>284</v>
      </c>
      <c r="F61" s="70" t="s">
        <v>285</v>
      </c>
      <c r="G61" s="42" t="s">
        <v>287</v>
      </c>
      <c r="H61" s="42" t="s">
        <v>286</v>
      </c>
    </row>
    <row r="62" spans="1:8" s="3" customFormat="1" ht="37.5" customHeight="1">
      <c r="A62" s="72">
        <v>57</v>
      </c>
      <c r="B62" s="35" t="s">
        <v>7</v>
      </c>
      <c r="C62" s="63" t="s">
        <v>92</v>
      </c>
      <c r="D62" s="56" t="s">
        <v>288</v>
      </c>
      <c r="E62" s="69" t="s">
        <v>289</v>
      </c>
      <c r="F62" s="70" t="s">
        <v>290</v>
      </c>
      <c r="G62" s="42" t="s">
        <v>292</v>
      </c>
      <c r="H62" s="42" t="s">
        <v>291</v>
      </c>
    </row>
    <row r="63" spans="1:8" s="3" customFormat="1" ht="37.5" customHeight="1">
      <c r="A63" s="72">
        <v>58</v>
      </c>
      <c r="B63" s="35" t="s">
        <v>7</v>
      </c>
      <c r="C63" s="63" t="s">
        <v>92</v>
      </c>
      <c r="D63" s="56" t="s">
        <v>293</v>
      </c>
      <c r="E63" s="69" t="s">
        <v>294</v>
      </c>
      <c r="F63" s="70" t="s">
        <v>295</v>
      </c>
      <c r="G63" s="42" t="s">
        <v>297</v>
      </c>
      <c r="H63" s="42" t="s">
        <v>296</v>
      </c>
    </row>
    <row r="64" spans="1:8" s="3" customFormat="1" ht="37.5" customHeight="1">
      <c r="A64" s="72">
        <v>59</v>
      </c>
      <c r="B64" s="35" t="s">
        <v>7</v>
      </c>
      <c r="C64" s="63" t="s">
        <v>138</v>
      </c>
      <c r="D64" s="56" t="s">
        <v>298</v>
      </c>
      <c r="E64" s="69" t="s">
        <v>299</v>
      </c>
      <c r="F64" s="70" t="s">
        <v>300</v>
      </c>
      <c r="G64" s="42" t="s">
        <v>302</v>
      </c>
      <c r="H64" s="42" t="s">
        <v>301</v>
      </c>
    </row>
    <row r="65" spans="1:8" s="3" customFormat="1" ht="37.5" customHeight="1">
      <c r="A65" s="72">
        <v>60</v>
      </c>
      <c r="B65" s="35" t="s">
        <v>7</v>
      </c>
      <c r="C65" s="63" t="s">
        <v>249</v>
      </c>
      <c r="D65" s="56" t="s">
        <v>303</v>
      </c>
      <c r="E65" s="69" t="s">
        <v>304</v>
      </c>
      <c r="F65" s="70" t="s">
        <v>305</v>
      </c>
      <c r="G65" s="42" t="s">
        <v>307</v>
      </c>
      <c r="H65" s="42" t="s">
        <v>306</v>
      </c>
    </row>
    <row r="66" spans="1:8" s="3" customFormat="1" ht="37.5" customHeight="1">
      <c r="A66" s="72">
        <v>61</v>
      </c>
      <c r="B66" s="35" t="s">
        <v>7</v>
      </c>
      <c r="C66" s="63" t="s">
        <v>228</v>
      </c>
      <c r="D66" s="56" t="s">
        <v>308</v>
      </c>
      <c r="E66" s="70" t="s">
        <v>309</v>
      </c>
      <c r="F66" s="69" t="s">
        <v>310</v>
      </c>
      <c r="G66" s="42" t="s">
        <v>312</v>
      </c>
      <c r="H66" s="42" t="s">
        <v>311</v>
      </c>
    </row>
    <row r="67" spans="1:8" s="3" customFormat="1" ht="37.5" customHeight="1">
      <c r="A67" s="72">
        <v>62</v>
      </c>
      <c r="B67" s="35" t="s">
        <v>7</v>
      </c>
      <c r="C67" s="63" t="s">
        <v>228</v>
      </c>
      <c r="D67" s="56" t="s">
        <v>313</v>
      </c>
      <c r="E67" s="70" t="s">
        <v>314</v>
      </c>
      <c r="F67" s="69" t="s">
        <v>315</v>
      </c>
      <c r="G67" s="42" t="s">
        <v>316</v>
      </c>
      <c r="H67" s="91" t="s">
        <v>497</v>
      </c>
    </row>
    <row r="68" spans="1:8" s="3" customFormat="1" ht="37.5" customHeight="1">
      <c r="A68" s="72">
        <v>63</v>
      </c>
      <c r="B68" s="35" t="s">
        <v>7</v>
      </c>
      <c r="C68" s="63" t="s">
        <v>228</v>
      </c>
      <c r="D68" s="56" t="s">
        <v>317</v>
      </c>
      <c r="E68" s="70" t="s">
        <v>318</v>
      </c>
      <c r="F68" s="69" t="s">
        <v>319</v>
      </c>
      <c r="G68" s="42" t="s">
        <v>321</v>
      </c>
      <c r="H68" s="42" t="s">
        <v>320</v>
      </c>
    </row>
    <row r="69" spans="1:8" s="3" customFormat="1" ht="37.5" customHeight="1">
      <c r="A69" s="72">
        <v>64</v>
      </c>
      <c r="B69" s="35" t="s">
        <v>272</v>
      </c>
      <c r="C69" s="58" t="s">
        <v>8</v>
      </c>
      <c r="D69" s="56" t="s">
        <v>485</v>
      </c>
      <c r="E69" s="70" t="s">
        <v>322</v>
      </c>
      <c r="F69" s="69" t="s">
        <v>323</v>
      </c>
      <c r="G69" s="42" t="s">
        <v>325</v>
      </c>
      <c r="H69" s="42" t="s">
        <v>324</v>
      </c>
    </row>
    <row r="70" spans="1:8" s="3" customFormat="1" ht="37.5" customHeight="1">
      <c r="A70" s="72">
        <v>65</v>
      </c>
      <c r="B70" s="35" t="s">
        <v>7</v>
      </c>
      <c r="C70" s="63" t="s">
        <v>83</v>
      </c>
      <c r="D70" s="56" t="s">
        <v>326</v>
      </c>
      <c r="E70" s="70" t="s">
        <v>327</v>
      </c>
      <c r="F70" s="69" t="s">
        <v>328</v>
      </c>
      <c r="G70" s="42" t="s">
        <v>330</v>
      </c>
      <c r="H70" s="42" t="s">
        <v>329</v>
      </c>
    </row>
    <row r="71" spans="1:8" s="3" customFormat="1" ht="35.1" customHeight="1">
      <c r="A71" s="72">
        <v>66</v>
      </c>
      <c r="B71" s="35" t="s">
        <v>7</v>
      </c>
      <c r="C71" s="63" t="s">
        <v>83</v>
      </c>
      <c r="D71" s="56" t="s">
        <v>331</v>
      </c>
      <c r="E71" s="70" t="s">
        <v>332</v>
      </c>
      <c r="F71" s="69" t="s">
        <v>333</v>
      </c>
      <c r="G71" s="42" t="s">
        <v>335</v>
      </c>
      <c r="H71" s="42" t="s">
        <v>334</v>
      </c>
    </row>
    <row r="72" spans="1:8" s="3" customFormat="1" ht="37.5" customHeight="1">
      <c r="A72" s="72">
        <v>67</v>
      </c>
      <c r="B72" s="35" t="s">
        <v>7</v>
      </c>
      <c r="C72" s="63" t="s">
        <v>83</v>
      </c>
      <c r="D72" s="56" t="s">
        <v>336</v>
      </c>
      <c r="E72" s="70" t="s">
        <v>337</v>
      </c>
      <c r="F72" s="69" t="s">
        <v>338</v>
      </c>
      <c r="G72" s="42" t="s">
        <v>340</v>
      </c>
      <c r="H72" s="42" t="s">
        <v>339</v>
      </c>
    </row>
    <row r="73" spans="1:8" s="3" customFormat="1" ht="35.1" customHeight="1">
      <c r="A73" s="72">
        <v>68</v>
      </c>
      <c r="B73" s="35" t="s">
        <v>553</v>
      </c>
      <c r="C73" s="63" t="s">
        <v>554</v>
      </c>
      <c r="D73" s="115" t="s">
        <v>586</v>
      </c>
      <c r="E73" s="74" t="s">
        <v>506</v>
      </c>
      <c r="F73" s="69" t="s">
        <v>341</v>
      </c>
      <c r="G73" s="42" t="s">
        <v>343</v>
      </c>
      <c r="H73" s="42" t="s">
        <v>342</v>
      </c>
    </row>
    <row r="74" spans="1:8" s="3" customFormat="1" ht="35.1" customHeight="1">
      <c r="A74" s="72">
        <v>69</v>
      </c>
      <c r="B74" s="35" t="s">
        <v>7</v>
      </c>
      <c r="C74" s="63" t="s">
        <v>88</v>
      </c>
      <c r="D74" s="71" t="s">
        <v>566</v>
      </c>
      <c r="E74" s="69" t="s">
        <v>344</v>
      </c>
      <c r="F74" s="69" t="s">
        <v>345</v>
      </c>
      <c r="G74" s="42" t="s">
        <v>347</v>
      </c>
      <c r="H74" s="42" t="s">
        <v>346</v>
      </c>
    </row>
    <row r="75" spans="1:8" s="3" customFormat="1" ht="37.5" customHeight="1">
      <c r="A75" s="72">
        <v>70</v>
      </c>
      <c r="B75" s="35" t="s">
        <v>7</v>
      </c>
      <c r="C75" s="63" t="s">
        <v>92</v>
      </c>
      <c r="D75" s="56" t="s">
        <v>348</v>
      </c>
      <c r="E75" s="70" t="s">
        <v>349</v>
      </c>
      <c r="F75" s="69" t="s">
        <v>350</v>
      </c>
      <c r="G75" s="42" t="s">
        <v>351</v>
      </c>
      <c r="H75" s="92" t="s">
        <v>512</v>
      </c>
    </row>
    <row r="76" spans="1:8" s="3" customFormat="1" ht="35.1" customHeight="1">
      <c r="A76" s="72">
        <v>71</v>
      </c>
      <c r="B76" s="35" t="s">
        <v>7</v>
      </c>
      <c r="C76" s="63" t="s">
        <v>92</v>
      </c>
      <c r="D76" s="56" t="s">
        <v>352</v>
      </c>
      <c r="E76" s="69" t="s">
        <v>39</v>
      </c>
      <c r="F76" s="69" t="s">
        <v>353</v>
      </c>
      <c r="G76" s="42" t="s">
        <v>354</v>
      </c>
      <c r="H76" s="118" t="s">
        <v>588</v>
      </c>
    </row>
    <row r="77" spans="1:8" s="3" customFormat="1" ht="37.5" customHeight="1">
      <c r="A77" s="72">
        <v>72</v>
      </c>
      <c r="B77" s="35" t="s">
        <v>7</v>
      </c>
      <c r="C77" s="63" t="s">
        <v>138</v>
      </c>
      <c r="D77" s="56" t="s">
        <v>355</v>
      </c>
      <c r="E77" s="69" t="s">
        <v>356</v>
      </c>
      <c r="F77" s="69" t="s">
        <v>357</v>
      </c>
      <c r="G77" s="42" t="s">
        <v>359</v>
      </c>
      <c r="H77" s="42" t="s">
        <v>358</v>
      </c>
    </row>
    <row r="78" spans="1:8" s="3" customFormat="1" ht="35.1" customHeight="1">
      <c r="A78" s="72">
        <v>73</v>
      </c>
      <c r="B78" s="39" t="s">
        <v>7</v>
      </c>
      <c r="C78" s="63" t="s">
        <v>138</v>
      </c>
      <c r="D78" s="56" t="s">
        <v>473</v>
      </c>
      <c r="E78" s="70" t="s">
        <v>360</v>
      </c>
      <c r="F78" s="69" t="s">
        <v>361</v>
      </c>
      <c r="G78" s="42" t="s">
        <v>363</v>
      </c>
      <c r="H78" s="42" t="s">
        <v>362</v>
      </c>
    </row>
    <row r="79" spans="1:8" s="3" customFormat="1" ht="35.1" customHeight="1">
      <c r="A79" s="72">
        <v>74</v>
      </c>
      <c r="B79" s="39" t="s">
        <v>272</v>
      </c>
      <c r="C79" s="50" t="s">
        <v>8</v>
      </c>
      <c r="D79" s="59" t="s">
        <v>364</v>
      </c>
      <c r="E79" s="70" t="s">
        <v>365</v>
      </c>
      <c r="F79" s="69" t="s">
        <v>366</v>
      </c>
      <c r="G79" s="42" t="s">
        <v>368</v>
      </c>
      <c r="H79" s="42" t="s">
        <v>367</v>
      </c>
    </row>
    <row r="80" spans="1:8" s="3" customFormat="1" ht="35.1" customHeight="1">
      <c r="A80" s="72">
        <v>75</v>
      </c>
      <c r="B80" s="39" t="s">
        <v>272</v>
      </c>
      <c r="C80" s="50" t="s">
        <v>8</v>
      </c>
      <c r="D80" s="59" t="s">
        <v>369</v>
      </c>
      <c r="E80" s="70" t="s">
        <v>370</v>
      </c>
      <c r="F80" s="69" t="s">
        <v>371</v>
      </c>
      <c r="G80" s="42" t="s">
        <v>373</v>
      </c>
      <c r="H80" s="42" t="s">
        <v>372</v>
      </c>
    </row>
    <row r="81" spans="1:8" s="3" customFormat="1" ht="47.25" customHeight="1">
      <c r="A81" s="72">
        <v>76</v>
      </c>
      <c r="B81" s="39" t="s">
        <v>272</v>
      </c>
      <c r="C81" s="50" t="s">
        <v>8</v>
      </c>
      <c r="D81" s="59" t="s">
        <v>374</v>
      </c>
      <c r="E81" s="70" t="s">
        <v>375</v>
      </c>
      <c r="F81" s="69" t="s">
        <v>376</v>
      </c>
      <c r="G81" s="42" t="s">
        <v>377</v>
      </c>
      <c r="H81" s="42" t="s">
        <v>493</v>
      </c>
    </row>
    <row r="82" spans="1:8" s="3" customFormat="1" ht="30.95" customHeight="1">
      <c r="A82" s="72">
        <v>77</v>
      </c>
      <c r="B82" s="39" t="s">
        <v>7</v>
      </c>
      <c r="C82" s="63" t="s">
        <v>263</v>
      </c>
      <c r="D82" s="59" t="s">
        <v>378</v>
      </c>
      <c r="E82" s="106" t="s">
        <v>583</v>
      </c>
      <c r="F82" s="105" t="s">
        <v>582</v>
      </c>
      <c r="G82" s="120" t="s">
        <v>590</v>
      </c>
      <c r="H82" s="42" t="s">
        <v>379</v>
      </c>
    </row>
    <row r="83" spans="1:8" s="3" customFormat="1" ht="30.95" customHeight="1">
      <c r="A83" s="72">
        <v>78</v>
      </c>
      <c r="B83" s="39" t="s">
        <v>7</v>
      </c>
      <c r="C83" s="63" t="s">
        <v>88</v>
      </c>
      <c r="D83" s="60" t="s">
        <v>380</v>
      </c>
      <c r="E83" s="74" t="s">
        <v>507</v>
      </c>
      <c r="F83" s="69" t="s">
        <v>509</v>
      </c>
      <c r="G83" s="42" t="s">
        <v>382</v>
      </c>
      <c r="H83" s="42" t="s">
        <v>381</v>
      </c>
    </row>
    <row r="84" spans="1:8" s="3" customFormat="1" ht="30.95" customHeight="1">
      <c r="A84" s="72">
        <v>79</v>
      </c>
      <c r="B84" s="39" t="s">
        <v>7</v>
      </c>
      <c r="C84" s="63" t="s">
        <v>88</v>
      </c>
      <c r="D84" s="59" t="s">
        <v>383</v>
      </c>
      <c r="E84" s="70" t="s">
        <v>384</v>
      </c>
      <c r="F84" s="69" t="s">
        <v>385</v>
      </c>
      <c r="G84" s="42" t="s">
        <v>387</v>
      </c>
      <c r="H84" s="42" t="s">
        <v>386</v>
      </c>
    </row>
    <row r="85" spans="1:8" s="3" customFormat="1" ht="30.95" customHeight="1">
      <c r="A85" s="72">
        <v>80</v>
      </c>
      <c r="B85" s="39" t="s">
        <v>7</v>
      </c>
      <c r="C85" s="63" t="s">
        <v>88</v>
      </c>
      <c r="D85" s="59" t="s">
        <v>388</v>
      </c>
      <c r="E85" s="70" t="s">
        <v>389</v>
      </c>
      <c r="F85" s="69" t="s">
        <v>390</v>
      </c>
      <c r="G85" s="42" t="s">
        <v>392</v>
      </c>
      <c r="H85" s="42" t="s">
        <v>391</v>
      </c>
    </row>
    <row r="86" spans="1:8" s="3" customFormat="1" ht="30.95" customHeight="1">
      <c r="A86" s="72">
        <v>81</v>
      </c>
      <c r="B86" s="39" t="s">
        <v>7</v>
      </c>
      <c r="C86" s="63" t="s">
        <v>92</v>
      </c>
      <c r="D86" s="59" t="s">
        <v>393</v>
      </c>
      <c r="E86" s="70" t="s">
        <v>394</v>
      </c>
      <c r="F86" s="69" t="s">
        <v>395</v>
      </c>
      <c r="G86" s="42" t="s">
        <v>397</v>
      </c>
      <c r="H86" s="42" t="s">
        <v>396</v>
      </c>
    </row>
    <row r="87" spans="1:8" s="3" customFormat="1" ht="30.75" customHeight="1">
      <c r="A87" s="72">
        <v>82</v>
      </c>
      <c r="B87" s="39" t="s">
        <v>7</v>
      </c>
      <c r="C87" s="63" t="s">
        <v>138</v>
      </c>
      <c r="D87" s="59" t="s">
        <v>398</v>
      </c>
      <c r="E87" s="70" t="s">
        <v>399</v>
      </c>
      <c r="F87" s="69" t="s">
        <v>400</v>
      </c>
      <c r="G87" s="42" t="s">
        <v>402</v>
      </c>
      <c r="H87" s="42" t="s">
        <v>401</v>
      </c>
    </row>
    <row r="88" spans="1:8" s="3" customFormat="1" ht="39" customHeight="1">
      <c r="A88" s="72">
        <v>83</v>
      </c>
      <c r="B88" s="39" t="s">
        <v>7</v>
      </c>
      <c r="C88" s="63" t="s">
        <v>138</v>
      </c>
      <c r="D88" s="59" t="s">
        <v>403</v>
      </c>
      <c r="E88" s="70" t="s">
        <v>404</v>
      </c>
      <c r="F88" s="69" t="s">
        <v>405</v>
      </c>
      <c r="G88" s="42" t="s">
        <v>407</v>
      </c>
      <c r="H88" s="42" t="s">
        <v>406</v>
      </c>
    </row>
    <row r="89" spans="1:8" s="3" customFormat="1" ht="35.1" customHeight="1">
      <c r="A89" s="72">
        <v>84</v>
      </c>
      <c r="B89" s="39" t="s">
        <v>7</v>
      </c>
      <c r="C89" s="63" t="s">
        <v>263</v>
      </c>
      <c r="D89" s="61" t="s">
        <v>408</v>
      </c>
      <c r="E89" s="70" t="s">
        <v>409</v>
      </c>
      <c r="F89" s="69" t="s">
        <v>410</v>
      </c>
      <c r="G89" s="42" t="s">
        <v>411</v>
      </c>
      <c r="H89" s="91" t="s">
        <v>513</v>
      </c>
    </row>
    <row r="90" spans="1:8" s="3" customFormat="1" ht="35.1" customHeight="1">
      <c r="A90" s="72">
        <v>85</v>
      </c>
      <c r="B90" s="39" t="s">
        <v>7</v>
      </c>
      <c r="C90" s="63" t="s">
        <v>228</v>
      </c>
      <c r="D90" s="61" t="s">
        <v>412</v>
      </c>
      <c r="E90" s="70" t="s">
        <v>413</v>
      </c>
      <c r="F90" s="69" t="s">
        <v>414</v>
      </c>
      <c r="G90" s="42" t="s">
        <v>416</v>
      </c>
      <c r="H90" s="42" t="s">
        <v>415</v>
      </c>
    </row>
    <row r="91" spans="1:8" s="3" customFormat="1" ht="35.1" customHeight="1">
      <c r="A91" s="72">
        <v>86</v>
      </c>
      <c r="B91" s="39" t="s">
        <v>7</v>
      </c>
      <c r="C91" s="63" t="s">
        <v>228</v>
      </c>
      <c r="D91" s="61" t="s">
        <v>417</v>
      </c>
      <c r="E91" s="70" t="s">
        <v>418</v>
      </c>
      <c r="F91" s="69" t="s">
        <v>419</v>
      </c>
      <c r="G91" s="42" t="s">
        <v>421</v>
      </c>
      <c r="H91" s="42" t="s">
        <v>420</v>
      </c>
    </row>
    <row r="92" spans="1:8" s="3" customFormat="1" ht="35.1" customHeight="1">
      <c r="A92" s="72">
        <v>87</v>
      </c>
      <c r="B92" s="39" t="s">
        <v>7</v>
      </c>
      <c r="C92" s="63" t="s">
        <v>88</v>
      </c>
      <c r="D92" s="61" t="s">
        <v>422</v>
      </c>
      <c r="E92" s="70" t="s">
        <v>423</v>
      </c>
      <c r="F92" s="69" t="s">
        <v>424</v>
      </c>
      <c r="G92" s="42" t="s">
        <v>426</v>
      </c>
      <c r="H92" s="42" t="s">
        <v>425</v>
      </c>
    </row>
    <row r="93" spans="1:8" s="3" customFormat="1" ht="30.75" customHeight="1">
      <c r="A93" s="72">
        <v>88</v>
      </c>
      <c r="B93" s="39" t="s">
        <v>7</v>
      </c>
      <c r="C93" s="63" t="s">
        <v>138</v>
      </c>
      <c r="D93" s="61" t="s">
        <v>427</v>
      </c>
      <c r="E93" s="70" t="s">
        <v>428</v>
      </c>
      <c r="F93" s="69" t="s">
        <v>429</v>
      </c>
      <c r="G93" s="42" t="s">
        <v>431</v>
      </c>
      <c r="H93" s="42" t="s">
        <v>430</v>
      </c>
    </row>
    <row r="94" spans="1:8" s="3" customFormat="1" ht="30.75" customHeight="1">
      <c r="A94" s="72">
        <v>89</v>
      </c>
      <c r="B94" s="39" t="s">
        <v>7</v>
      </c>
      <c r="C94" s="63" t="s">
        <v>88</v>
      </c>
      <c r="D94" s="61" t="s">
        <v>432</v>
      </c>
      <c r="E94" s="70" t="s">
        <v>433</v>
      </c>
      <c r="F94" s="69" t="s">
        <v>434</v>
      </c>
      <c r="G94" s="42" t="s">
        <v>436</v>
      </c>
      <c r="H94" s="42" t="s">
        <v>435</v>
      </c>
    </row>
    <row r="95" spans="1:8" s="3" customFormat="1" ht="30.75" customHeight="1">
      <c r="A95" s="72">
        <v>90</v>
      </c>
      <c r="B95" s="48" t="s">
        <v>437</v>
      </c>
      <c r="C95" s="63" t="s">
        <v>438</v>
      </c>
      <c r="D95" s="61" t="s">
        <v>439</v>
      </c>
      <c r="E95" s="45" t="s">
        <v>440</v>
      </c>
      <c r="F95" s="45" t="s">
        <v>441</v>
      </c>
      <c r="G95" s="46" t="s">
        <v>495</v>
      </c>
      <c r="H95" s="93" t="s">
        <v>442</v>
      </c>
    </row>
    <row r="96" spans="1:8" s="3" customFormat="1" ht="30.75" customHeight="1">
      <c r="A96" s="72">
        <v>91</v>
      </c>
      <c r="B96" s="48" t="s">
        <v>437</v>
      </c>
      <c r="C96" s="63" t="s">
        <v>259</v>
      </c>
      <c r="D96" s="61" t="s">
        <v>443</v>
      </c>
      <c r="E96" s="75" t="s">
        <v>444</v>
      </c>
      <c r="F96" s="47" t="s">
        <v>445</v>
      </c>
      <c r="G96" s="42" t="s">
        <v>446</v>
      </c>
      <c r="H96" s="93" t="s">
        <v>494</v>
      </c>
    </row>
    <row r="97" spans="1:8" s="3" customFormat="1" ht="30.75" customHeight="1">
      <c r="A97" s="72">
        <v>92</v>
      </c>
      <c r="B97" s="48" t="s">
        <v>437</v>
      </c>
      <c r="C97" s="63" t="s">
        <v>447</v>
      </c>
      <c r="D97" s="61" t="s">
        <v>448</v>
      </c>
      <c r="E97" s="75" t="s">
        <v>449</v>
      </c>
      <c r="F97" s="47" t="s">
        <v>450</v>
      </c>
      <c r="G97" s="42" t="s">
        <v>452</v>
      </c>
      <c r="H97" s="93" t="s">
        <v>451</v>
      </c>
    </row>
    <row r="98" spans="1:8" s="3" customFormat="1" ht="30.75" customHeight="1">
      <c r="A98" s="72">
        <v>93</v>
      </c>
      <c r="B98" s="48" t="s">
        <v>437</v>
      </c>
      <c r="C98" s="63" t="s">
        <v>447</v>
      </c>
      <c r="D98" s="62" t="s">
        <v>453</v>
      </c>
      <c r="E98" s="76" t="s">
        <v>454</v>
      </c>
      <c r="F98" s="36" t="s">
        <v>455</v>
      </c>
      <c r="G98" s="42" t="s">
        <v>478</v>
      </c>
      <c r="H98" s="94" t="s">
        <v>479</v>
      </c>
    </row>
    <row r="99" spans="1:8" s="3" customFormat="1" ht="30.75" customHeight="1">
      <c r="A99" s="72">
        <v>94</v>
      </c>
      <c r="B99" s="48" t="s">
        <v>437</v>
      </c>
      <c r="C99" s="63" t="s">
        <v>456</v>
      </c>
      <c r="D99" s="62" t="s">
        <v>457</v>
      </c>
      <c r="E99" s="77" t="s">
        <v>472</v>
      </c>
      <c r="F99" s="36" t="s">
        <v>458</v>
      </c>
      <c r="G99" s="42" t="s">
        <v>477</v>
      </c>
      <c r="H99" s="94" t="s">
        <v>559</v>
      </c>
    </row>
    <row r="100" spans="1:8" s="3" customFormat="1" ht="30.75" customHeight="1">
      <c r="A100" s="72">
        <v>95</v>
      </c>
      <c r="B100" s="48" t="s">
        <v>437</v>
      </c>
      <c r="C100" s="63" t="s">
        <v>456</v>
      </c>
      <c r="D100" s="62" t="s">
        <v>459</v>
      </c>
      <c r="E100" s="76" t="s">
        <v>460</v>
      </c>
      <c r="F100" s="36" t="s">
        <v>461</v>
      </c>
      <c r="G100" s="46" t="s">
        <v>476</v>
      </c>
      <c r="H100" s="94" t="s">
        <v>462</v>
      </c>
    </row>
    <row r="101" spans="1:8" s="3" customFormat="1" ht="30.75" customHeight="1">
      <c r="A101" s="72">
        <v>96</v>
      </c>
      <c r="B101" s="48" t="s">
        <v>437</v>
      </c>
      <c r="C101" s="63" t="s">
        <v>463</v>
      </c>
      <c r="D101" s="62" t="s">
        <v>464</v>
      </c>
      <c r="E101" s="77" t="s">
        <v>470</v>
      </c>
      <c r="F101" s="36" t="s">
        <v>465</v>
      </c>
      <c r="G101" s="46" t="s">
        <v>475</v>
      </c>
      <c r="H101" s="94" t="s">
        <v>466</v>
      </c>
    </row>
    <row r="102" spans="1:8" s="3" customFormat="1" ht="30.75" customHeight="1">
      <c r="A102" s="72">
        <v>97</v>
      </c>
      <c r="B102" s="48" t="s">
        <v>437</v>
      </c>
      <c r="C102" s="50" t="s">
        <v>463</v>
      </c>
      <c r="D102" s="62" t="s">
        <v>467</v>
      </c>
      <c r="E102" s="77" t="s">
        <v>471</v>
      </c>
      <c r="F102" s="38" t="s">
        <v>468</v>
      </c>
      <c r="G102" s="40" t="s">
        <v>474</v>
      </c>
      <c r="H102" s="94" t="s">
        <v>469</v>
      </c>
    </row>
    <row r="103" spans="1:8" s="3" customFormat="1" ht="30.75" customHeight="1">
      <c r="A103" s="72">
        <v>98</v>
      </c>
      <c r="B103" s="48" t="s">
        <v>437</v>
      </c>
      <c r="C103" s="50" t="s">
        <v>523</v>
      </c>
      <c r="D103" s="66" t="s">
        <v>522</v>
      </c>
      <c r="E103" s="77" t="s">
        <v>531</v>
      </c>
      <c r="F103" s="67" t="s">
        <v>515</v>
      </c>
      <c r="G103" s="40" t="s">
        <v>532</v>
      </c>
      <c r="H103" s="95" t="s">
        <v>548</v>
      </c>
    </row>
    <row r="104" spans="1:8" s="3" customFormat="1" ht="30.75" customHeight="1">
      <c r="A104" s="72">
        <v>99</v>
      </c>
      <c r="B104" s="48" t="s">
        <v>437</v>
      </c>
      <c r="C104" s="50" t="s">
        <v>523</v>
      </c>
      <c r="D104" s="62" t="s">
        <v>527</v>
      </c>
      <c r="E104" s="77" t="s">
        <v>542</v>
      </c>
      <c r="F104" s="67" t="s">
        <v>516</v>
      </c>
      <c r="G104" s="96" t="s">
        <v>536</v>
      </c>
      <c r="H104" s="94" t="s">
        <v>533</v>
      </c>
    </row>
    <row r="105" spans="1:8" s="3" customFormat="1" ht="30.75" customHeight="1">
      <c r="A105" s="72">
        <v>100</v>
      </c>
      <c r="B105" s="48" t="s">
        <v>437</v>
      </c>
      <c r="C105" s="50" t="s">
        <v>525</v>
      </c>
      <c r="D105" s="62" t="s">
        <v>528</v>
      </c>
      <c r="E105" s="77" t="s">
        <v>543</v>
      </c>
      <c r="F105" s="67" t="s">
        <v>517</v>
      </c>
      <c r="G105" s="96" t="s">
        <v>537</v>
      </c>
      <c r="H105" s="94" t="s">
        <v>534</v>
      </c>
    </row>
    <row r="106" spans="1:8" s="3" customFormat="1" ht="30.75" customHeight="1">
      <c r="A106" s="72">
        <v>101</v>
      </c>
      <c r="B106" s="48" t="s">
        <v>437</v>
      </c>
      <c r="C106" s="50" t="s">
        <v>525</v>
      </c>
      <c r="D106" s="66" t="s">
        <v>529</v>
      </c>
      <c r="E106" s="77" t="s">
        <v>544</v>
      </c>
      <c r="F106" s="67" t="s">
        <v>518</v>
      </c>
      <c r="G106" s="97" t="s">
        <v>538</v>
      </c>
      <c r="H106" s="94" t="s">
        <v>535</v>
      </c>
    </row>
    <row r="107" spans="1:8" s="3" customFormat="1" ht="30.75" customHeight="1">
      <c r="A107" s="72">
        <v>102</v>
      </c>
      <c r="B107" s="48" t="s">
        <v>437</v>
      </c>
      <c r="C107" s="50" t="s">
        <v>526</v>
      </c>
      <c r="D107" s="62" t="s">
        <v>530</v>
      </c>
      <c r="E107" s="77" t="s">
        <v>545</v>
      </c>
      <c r="F107" s="67" t="s">
        <v>519</v>
      </c>
      <c r="G107" s="96" t="s">
        <v>539</v>
      </c>
      <c r="H107" s="95" t="s">
        <v>549</v>
      </c>
    </row>
    <row r="108" spans="1:8" s="3" customFormat="1" ht="30.75" customHeight="1">
      <c r="A108" s="72">
        <v>103</v>
      </c>
      <c r="B108" s="48" t="s">
        <v>437</v>
      </c>
      <c r="C108" s="50" t="s">
        <v>524</v>
      </c>
      <c r="D108" s="62" t="s">
        <v>552</v>
      </c>
      <c r="E108" s="77" t="s">
        <v>546</v>
      </c>
      <c r="F108" s="67" t="s">
        <v>520</v>
      </c>
      <c r="G108" s="98" t="s">
        <v>540</v>
      </c>
      <c r="H108" s="95" t="s">
        <v>550</v>
      </c>
    </row>
    <row r="109" spans="1:8" s="3" customFormat="1" ht="30.75" customHeight="1">
      <c r="A109" s="72">
        <v>104</v>
      </c>
      <c r="B109" s="48" t="s">
        <v>437</v>
      </c>
      <c r="C109" s="50" t="s">
        <v>524</v>
      </c>
      <c r="D109" s="29" t="s">
        <v>514</v>
      </c>
      <c r="E109" s="78" t="s">
        <v>547</v>
      </c>
      <c r="F109" s="67" t="s">
        <v>521</v>
      </c>
      <c r="G109" s="99" t="s">
        <v>541</v>
      </c>
      <c r="H109" s="95" t="s">
        <v>551</v>
      </c>
    </row>
    <row r="110" spans="1:8" s="14" customFormat="1" ht="30.75" customHeight="1">
      <c r="A110" s="79">
        <v>105</v>
      </c>
      <c r="B110" s="80" t="s">
        <v>272</v>
      </c>
      <c r="C110" s="81" t="s">
        <v>127</v>
      </c>
      <c r="D110" s="82" t="s">
        <v>555</v>
      </c>
      <c r="E110" s="83" t="s">
        <v>556</v>
      </c>
      <c r="F110" s="83" t="s">
        <v>557</v>
      </c>
      <c r="G110" s="100" t="s">
        <v>560</v>
      </c>
      <c r="H110" s="101" t="s">
        <v>558</v>
      </c>
    </row>
    <row r="111" spans="1:8" s="14" customFormat="1" ht="30.75" customHeight="1">
      <c r="A111" s="72">
        <v>106</v>
      </c>
      <c r="B111" s="39" t="s">
        <v>567</v>
      </c>
      <c r="C111" s="81" t="s">
        <v>594</v>
      </c>
      <c r="D111" s="122" t="s">
        <v>568</v>
      </c>
      <c r="E111" s="84" t="s">
        <v>569</v>
      </c>
      <c r="F111" s="85" t="s">
        <v>570</v>
      </c>
      <c r="G111" s="86" t="s">
        <v>577</v>
      </c>
      <c r="H111" s="121" t="s">
        <v>595</v>
      </c>
    </row>
    <row r="112" spans="1:8" s="14" customFormat="1" ht="30.75" customHeight="1">
      <c r="A112" s="72">
        <v>107</v>
      </c>
      <c r="B112" s="39" t="s">
        <v>571</v>
      </c>
      <c r="C112" s="81" t="s">
        <v>575</v>
      </c>
      <c r="D112" s="82" t="s">
        <v>572</v>
      </c>
      <c r="E112" s="103" t="s">
        <v>574</v>
      </c>
      <c r="F112" s="103" t="s">
        <v>573</v>
      </c>
      <c r="G112" s="86" t="s">
        <v>576</v>
      </c>
      <c r="H112" s="102" t="s">
        <v>578</v>
      </c>
    </row>
    <row r="113" spans="1:8" s="14" customFormat="1" ht="30.75" customHeight="1">
      <c r="A113" s="26"/>
      <c r="B113" s="27"/>
      <c r="C113" s="27"/>
      <c r="D113" s="28"/>
      <c r="E113" s="10"/>
      <c r="F113" s="11"/>
      <c r="G113" s="12"/>
      <c r="H113" s="13"/>
    </row>
    <row r="114" spans="1:8" s="14" customFormat="1" ht="30.75" customHeight="1">
      <c r="A114" s="26"/>
      <c r="B114" s="27"/>
      <c r="C114" s="27"/>
      <c r="D114" s="28"/>
      <c r="E114" s="10"/>
      <c r="F114" s="11"/>
      <c r="G114" s="12"/>
      <c r="H114" s="13"/>
    </row>
    <row r="115" spans="1:8" s="14" customFormat="1" ht="30.75" customHeight="1">
      <c r="A115" s="26"/>
      <c r="B115" s="27"/>
      <c r="C115" s="27"/>
      <c r="D115" s="28"/>
      <c r="E115" s="10"/>
      <c r="F115" s="11"/>
      <c r="G115" s="12"/>
      <c r="H115" s="13"/>
    </row>
    <row r="116" spans="1:8" s="14" customFormat="1" ht="30.75" customHeight="1">
      <c r="A116" s="26"/>
      <c r="B116" s="27"/>
      <c r="C116" s="27"/>
      <c r="D116" s="28"/>
      <c r="E116" s="10"/>
      <c r="F116" s="11"/>
      <c r="G116" s="12"/>
      <c r="H116" s="13"/>
    </row>
    <row r="117" spans="1:8" s="14" customFormat="1" ht="30.75" customHeight="1">
      <c r="A117" s="7"/>
      <c r="B117" s="8"/>
      <c r="C117" s="8"/>
      <c r="D117" s="9"/>
      <c r="E117" s="10"/>
      <c r="F117" s="11"/>
      <c r="G117" s="12"/>
      <c r="H117" s="13"/>
    </row>
    <row r="118" spans="1:8" s="14" customFormat="1" ht="152.25" customHeight="1">
      <c r="A118" s="7"/>
      <c r="B118" s="8"/>
      <c r="C118" s="8"/>
      <c r="D118" s="9"/>
      <c r="E118" s="10"/>
      <c r="F118" s="11"/>
      <c r="G118" s="12"/>
      <c r="H118" s="13"/>
    </row>
    <row r="120" spans="1:8" hidden="1"/>
    <row r="121" spans="1:8" hidden="1"/>
    <row r="122" spans="1:8" s="3" customFormat="1" ht="37.5" hidden="1" customHeight="1" thickBot="1">
      <c r="A122" s="15">
        <v>102</v>
      </c>
      <c r="B122" s="4" t="s">
        <v>7</v>
      </c>
      <c r="C122" s="5" t="s">
        <v>138</v>
      </c>
      <c r="D122" s="6" t="s">
        <v>239</v>
      </c>
      <c r="E122" s="16" t="s">
        <v>240</v>
      </c>
      <c r="F122" s="17" t="s">
        <v>241</v>
      </c>
      <c r="G122" s="18" t="s">
        <v>243</v>
      </c>
      <c r="H122" s="19" t="s">
        <v>242</v>
      </c>
    </row>
    <row r="123" spans="1:8" s="3" customFormat="1" ht="37.5" hidden="1" customHeight="1" thickBot="1">
      <c r="A123" s="15">
        <v>103</v>
      </c>
      <c r="B123" s="20" t="s">
        <v>272</v>
      </c>
      <c r="C123" s="21" t="s">
        <v>26</v>
      </c>
      <c r="D123" s="22" t="s">
        <v>278</v>
      </c>
      <c r="E123" s="18" t="s">
        <v>279</v>
      </c>
      <c r="F123" s="23" t="s">
        <v>280</v>
      </c>
      <c r="G123" s="18" t="s">
        <v>282</v>
      </c>
      <c r="H123" s="19" t="s">
        <v>281</v>
      </c>
    </row>
    <row r="124" spans="1:8" s="3" customFormat="1" ht="37.5" hidden="1" customHeight="1" thickBot="1">
      <c r="A124" s="108">
        <v>104</v>
      </c>
      <c r="B124" s="112" t="s">
        <v>272</v>
      </c>
      <c r="C124" s="113" t="s">
        <v>8</v>
      </c>
      <c r="D124" s="107" t="s">
        <v>273</v>
      </c>
      <c r="E124" s="110" t="s">
        <v>274</v>
      </c>
      <c r="F124" s="109" t="s">
        <v>275</v>
      </c>
      <c r="G124" s="110" t="s">
        <v>277</v>
      </c>
      <c r="H124" s="111" t="s">
        <v>276</v>
      </c>
    </row>
    <row r="125" spans="1:8" s="3" customFormat="1" ht="37.5" hidden="1" customHeight="1">
      <c r="A125" s="30">
        <v>7</v>
      </c>
      <c r="B125" s="35" t="s">
        <v>7</v>
      </c>
      <c r="C125" s="63" t="s">
        <v>14</v>
      </c>
      <c r="D125" s="49" t="s">
        <v>38</v>
      </c>
      <c r="E125" s="44" t="s">
        <v>39</v>
      </c>
      <c r="F125" s="44" t="s">
        <v>17</v>
      </c>
      <c r="G125" s="41" t="s">
        <v>40</v>
      </c>
      <c r="H125" s="64" t="s">
        <v>18</v>
      </c>
    </row>
    <row r="126" spans="1:8" s="3" customFormat="1" ht="35.1" hidden="1" customHeight="1">
      <c r="A126" s="30">
        <v>23</v>
      </c>
      <c r="B126" s="35" t="s">
        <v>7</v>
      </c>
      <c r="C126" s="63" t="s">
        <v>88</v>
      </c>
      <c r="D126" s="51" t="s">
        <v>110</v>
      </c>
      <c r="E126" s="44" t="s">
        <v>111</v>
      </c>
      <c r="F126" s="68" t="s">
        <v>508</v>
      </c>
      <c r="G126" s="41" t="s">
        <v>113</v>
      </c>
      <c r="H126" s="65" t="s">
        <v>112</v>
      </c>
    </row>
    <row r="127" spans="1:8" hidden="1"/>
    <row r="128" spans="1: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</sheetData>
  <sheetProtection formatCells="0" formatColumns="0" formatRows="0" insertColumns="0" insertRows="0" insertHyperlinks="0" deleteColumns="0" deleteRows="0" sort="0" autoFilter="0" pivotTables="0"/>
  <autoFilter ref="A5:H112"/>
  <mergeCells count="9">
    <mergeCell ref="E3:E5"/>
    <mergeCell ref="F3:F5"/>
    <mergeCell ref="A1:H1"/>
    <mergeCell ref="A3:A5"/>
    <mergeCell ref="B3:B5"/>
    <mergeCell ref="C3:C5"/>
    <mergeCell ref="D3:D5"/>
    <mergeCell ref="G3:G5"/>
    <mergeCell ref="H3:H5"/>
  </mergeCells>
  <phoneticPr fontId="11" type="noConversion"/>
  <conditionalFormatting sqref="D59">
    <cfRule type="expression" dxfId="3" priority="5" stopIfTrue="1">
      <formula>AND(COUNTIF(#REF!,#REF!)+COUNTIF(#REF!,#REF!)&gt;1,NOT(ISBLANK(#REF!)))</formula>
    </cfRule>
  </conditionalFormatting>
  <conditionalFormatting sqref="D59">
    <cfRule type="expression" dxfId="2" priority="6" stopIfTrue="1">
      <formula>AND(COUNTIF(#REF!,#REF!)&gt;1,NOT(ISBLANK(#REF!)))</formula>
    </cfRule>
  </conditionalFormatting>
  <conditionalFormatting sqref="D58">
    <cfRule type="expression" dxfId="1" priority="7" stopIfTrue="1">
      <formula>AND(COUNTIF(#REF!,#REF!)&gt;1,NOT(ISBLANK(#REF!)))</formula>
    </cfRule>
  </conditionalFormatting>
  <conditionalFormatting sqref="D58">
    <cfRule type="expression" dxfId="0" priority="8" stopIfTrue="1">
      <formula>AND(COUNTIF(#REF!,#REF!)+COUNTIF(#REF!,#REF!)&gt;1,NOT(ISBLANK(#REF!)))</formula>
    </cfRule>
  </conditionalFormatting>
  <pageMargins left="0.47244094488188981" right="7.874015748031496E-2" top="0.74803149606299213" bottom="0.74803149606299213" header="0.31496062992125984" footer="0.31496062992125984"/>
  <pageSetup paperSize="8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총괄(인증+예비)_월기준</vt:lpstr>
      <vt:lpstr>'총괄(인증+예비)_월기준'!Print_Area</vt:lpstr>
      <vt:lpstr>'총괄(인증+예비)_월기준'!Print_Titles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2017-05-22T06:14:36Z</cp:lastPrinted>
  <dcterms:created xsi:type="dcterms:W3CDTF">2016-11-29T01:12:19Z</dcterms:created>
  <dcterms:modified xsi:type="dcterms:W3CDTF">2017-06-01T01:09:22Z</dcterms:modified>
</cp:coreProperties>
</file>